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klde\OneDrive\Documents\R stuff\Pollspain-data\"/>
    </mc:Choice>
  </mc:AlternateContent>
  <xr:revisionPtr revIDLastSave="0" documentId="13_ncr:1_{84CE256A-B1BC-4468-924B-4DE405984150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Sheet1" sheetId="2" r:id="rId1"/>
    <sheet name="Sheet2" sheetId="3" r:id="rId2"/>
    <sheet name="Sheet 1" sheetId="1" r:id="rId3"/>
  </sheets>
  <definedNames>
    <definedName name="_xlnm._FilterDatabase" localSheetId="2" hidden="1">'Sheet 1'!$A$1:$D$155</definedName>
  </definedNames>
  <calcPr calcId="191029"/>
  <pivotCaches>
    <pivotCache cacheId="4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<sst xmlns="http://schemas.openxmlformats.org/spreadsheetml/2006/main" count="332" uniqueCount="110">
  <si>
    <t>party</t>
  </si>
  <si>
    <t>date_elec</t>
  </si>
  <si>
    <t>party_count</t>
  </si>
  <si>
    <t>psoe</t>
  </si>
  <si>
    <t>pp</t>
  </si>
  <si>
    <t>iu</t>
  </si>
  <si>
    <t>ci_u</t>
  </si>
  <si>
    <t>basque_nationalist_party</t>
  </si>
  <si>
    <t>erc</t>
  </si>
  <si>
    <t>cc</t>
  </si>
  <si>
    <t>hb</t>
  </si>
  <si>
    <t>ea</t>
  </si>
  <si>
    <t>galician_nationalist_bloc</t>
  </si>
  <si>
    <t>uv</t>
  </si>
  <si>
    <t>pa</t>
  </si>
  <si>
    <t>cds</t>
  </si>
  <si>
    <t>par</t>
  </si>
  <si>
    <t>eh</t>
  </si>
  <si>
    <t>u_py_d</t>
  </si>
  <si>
    <t>unidas_podemos</t>
  </si>
  <si>
    <t>cs</t>
  </si>
  <si>
    <t>erc_sobiranistes</t>
  </si>
  <si>
    <t>pacma</t>
  </si>
  <si>
    <t>eh_bildu</t>
  </si>
  <si>
    <t>c_ca</t>
  </si>
  <si>
    <t>vox</t>
  </si>
  <si>
    <t>compromis</t>
  </si>
  <si>
    <t>jx_cat</t>
  </si>
  <si>
    <t>na</t>
  </si>
  <si>
    <t>p_de_cat</t>
  </si>
  <si>
    <t>ap_pdp_pl</t>
  </si>
  <si>
    <t>prd</t>
  </si>
  <si>
    <t>muc</t>
  </si>
  <si>
    <t>ee</t>
  </si>
  <si>
    <t>galician_coalition</t>
  </si>
  <si>
    <t>pce</t>
  </si>
  <si>
    <t>andalusian_progress_party</t>
  </si>
  <si>
    <t>euskadiko_ezkerra</t>
  </si>
  <si>
    <t>erc_cat_si</t>
  </si>
  <si>
    <t>di_l</t>
  </si>
  <si>
    <t>cdc</t>
  </si>
  <si>
    <t>podemos</t>
  </si>
  <si>
    <t>iu_u_pe_c</t>
  </si>
  <si>
    <t>sumar</t>
  </si>
  <si>
    <t>junts</t>
  </si>
  <si>
    <t>cup</t>
  </si>
  <si>
    <t>bng</t>
  </si>
  <si>
    <t>upn</t>
  </si>
  <si>
    <t>ev</t>
  </si>
  <si>
    <t>ucd</t>
  </si>
  <si>
    <t>ap</t>
  </si>
  <si>
    <t>psa_pa</t>
  </si>
  <si>
    <t>fn</t>
  </si>
  <si>
    <t>pad</t>
  </si>
  <si>
    <t>confederation_of_the_greens</t>
  </si>
  <si>
    <t>ruiz_mateos_group</t>
  </si>
  <si>
    <t>iu_lv</t>
  </si>
  <si>
    <t>amaiur</t>
  </si>
  <si>
    <t>cc_n_ca</t>
  </si>
  <si>
    <t>regionalist_party_of_cantabria</t>
  </si>
  <si>
    <t>mas_pais</t>
  </si>
  <si>
    <t>upyd</t>
  </si>
  <si>
    <t>PSOE</t>
  </si>
  <si>
    <t>PP</t>
  </si>
  <si>
    <t>IU</t>
  </si>
  <si>
    <t>ERC</t>
  </si>
  <si>
    <t>HB</t>
  </si>
  <si>
    <t>UV</t>
  </si>
  <si>
    <t>PA</t>
  </si>
  <si>
    <t>CDS</t>
  </si>
  <si>
    <t>PAR</t>
  </si>
  <si>
    <t>CC-NC</t>
  </si>
  <si>
    <t>BNG</t>
  </si>
  <si>
    <t>EH BILDU</t>
  </si>
  <si>
    <t>CIU</t>
  </si>
  <si>
    <t>CS</t>
  </si>
  <si>
    <t>PACMA</t>
  </si>
  <si>
    <t>EAJ-PNV</t>
  </si>
  <si>
    <t>CC-CN</t>
  </si>
  <si>
    <t>PAP</t>
  </si>
  <si>
    <t>VERDES</t>
  </si>
  <si>
    <t>ARM</t>
  </si>
  <si>
    <t>AP</t>
  </si>
  <si>
    <t>PRD</t>
  </si>
  <si>
    <t>MUC</t>
  </si>
  <si>
    <t>PCE</t>
  </si>
  <si>
    <t>CG</t>
  </si>
  <si>
    <t>UCD</t>
  </si>
  <si>
    <t>FN</t>
  </si>
  <si>
    <t>PAD</t>
  </si>
  <si>
    <t>UPD</t>
  </si>
  <si>
    <t>AMAIUR</t>
  </si>
  <si>
    <t>CDC</t>
  </si>
  <si>
    <t>COMPROMIS</t>
  </si>
  <si>
    <t>VOX</t>
  </si>
  <si>
    <t>CUP</t>
  </si>
  <si>
    <t>MP</t>
  </si>
  <si>
    <t>PRC</t>
  </si>
  <si>
    <t>SUMAR</t>
  </si>
  <si>
    <t>UPN</t>
  </si>
  <si>
    <t>EV</t>
  </si>
  <si>
    <t>Row Labels</t>
  </si>
  <si>
    <t>Grand Total</t>
  </si>
  <si>
    <t>new</t>
  </si>
  <si>
    <t>Count of new</t>
  </si>
  <si>
    <t>(blank)</t>
  </si>
  <si>
    <t>JXCAT-JUNTS</t>
  </si>
  <si>
    <t>UP</t>
  </si>
  <si>
    <t>NA-SUMA</t>
  </si>
  <si>
    <t>PDECAT-E-CIU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</si>
</sst>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 De Smedt" refreshedDate="45527.831966435187" createdVersion="8" refreshedVersion="8" minRefreshableVersion="3" recordCount="154" xr:uid="{F22CFFD0-B0F8-4EDF-BD89-20A710707ED8}">
  <cacheSource type="worksheet">
    <worksheetSource ref="A1:C155" sheet="Sheet 1"/>
  </cacheSource>
  <cacheFields count="3">
    <cacheField name="party" numFmtId="0">
      <sharedItems containsBlank="1"/>
    </cacheField>
    <cacheField name="date_elec" numFmtId="164">
      <sharedItems containsNonDate="0" containsDate="1" containsString="0" containsBlank="1" minDate="1982-10-28T00:00:00" maxDate="2023-07-24T00:00:00"/>
    </cacheField>
    <cacheField name="party_count" numFmtId="0">
      <sharedItems containsString="0" containsBlank="1" containsNumber="1" containsInteger="1" minValue="1" maxValue="1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 De Smedt" refreshedDate="45527.83795671296" createdVersion="8" refreshedVersion="8" minRefreshableVersion="3" recordCount="155" xr:uid="{93C92B05-4692-4AE7-A4BF-2A09CAD8F7E5}">
  <cacheSource type="worksheet">
    <worksheetSource ref="A1:D1048576" sheet="Sheet 1"/>
  </cacheSource>
  <cacheFields count="4">
    <cacheField name="party" numFmtId="0">
      <sharedItems containsBlank="1" count="60">
        <s v="psoe"/>
        <s v="pp"/>
        <s v="iu"/>
        <s v="ci_u"/>
        <s v="basque_nationalist_party"/>
        <s v="erc"/>
        <s v="cc"/>
        <s v="hb"/>
        <s v="ea"/>
        <s v="galician_nationalist_bloc"/>
        <s v="uv"/>
        <s v="pa"/>
        <s v="cds"/>
        <s v="par"/>
        <m/>
        <s v="eh"/>
        <s v="u_py_d"/>
        <s v="unidas_podemos"/>
        <s v="cs"/>
        <s v="erc_sobiranistes"/>
        <s v="pacma"/>
        <s v="eh_bildu"/>
        <s v="c_ca"/>
        <s v="vox"/>
        <s v="compromis"/>
        <s v="jx_cat"/>
        <s v="na"/>
        <s v="p_de_cat"/>
        <s v="ap_pdp_pl"/>
        <s v="prd"/>
        <s v="muc"/>
        <s v="ee"/>
        <s v="galician_coalition"/>
        <s v="pce"/>
        <s v="andalusian_progress_party"/>
        <s v="euskadiko_ezkerra"/>
        <s v="erc_cat_si"/>
        <s v="di_l"/>
        <s v="cdc"/>
        <s v="podemos"/>
        <s v="iu_u_pe_c"/>
        <s v="sumar"/>
        <s v="junts"/>
        <s v="cup"/>
        <s v="bng"/>
        <s v="upn"/>
        <s v="ev"/>
        <s v="ucd"/>
        <s v="ap"/>
        <s v="psa_pa"/>
        <s v="fn"/>
        <s v="pad"/>
        <s v="confederation_of_the_greens"/>
        <s v="ruiz_mateos_group"/>
        <s v="iu_lv"/>
        <s v="amaiur"/>
        <s v="cc_n_ca"/>
        <s v="regionalist_party_of_cantabria"/>
        <s v="mas_pais"/>
        <s v="upyd"/>
      </sharedItems>
    </cacheField>
    <cacheField name="date_elec" numFmtId="0">
      <sharedItems containsNonDate="0" containsDate="1" containsString="0" containsBlank="1" minDate="1982-10-28T00:00:00" maxDate="2023-07-24T00:00:00"/>
    </cacheField>
    <cacheField name="party_count" numFmtId="0">
      <sharedItems containsString="0" containsBlank="1" containsNumber="1" containsInteger="1" minValue="1" maxValue="1315"/>
    </cacheField>
    <cacheField name="n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psoe"/>
    <d v="1996-03-03T00:00:00"/>
    <n v="1315"/>
  </r>
  <r>
    <s v="pp"/>
    <d v="1996-03-03T00:00:00"/>
    <n v="1208"/>
  </r>
  <r>
    <s v="iu"/>
    <d v="1996-03-03T00:00:00"/>
    <n v="377"/>
  </r>
  <r>
    <s v="ci_u"/>
    <d v="1996-03-03T00:00:00"/>
    <n v="437"/>
  </r>
  <r>
    <s v="basque_nationalist_party"/>
    <d v="1996-03-03T00:00:00"/>
    <n v="779"/>
  </r>
  <r>
    <s v="erc"/>
    <d v="1996-03-03T00:00:00"/>
    <n v="328"/>
  </r>
  <r>
    <s v="cc"/>
    <d v="1996-03-03T00:00:00"/>
    <n v="235"/>
  </r>
  <r>
    <s v="hb"/>
    <d v="1996-03-03T00:00:00"/>
    <n v="77"/>
  </r>
  <r>
    <s v="ea"/>
    <d v="1996-03-03T00:00:00"/>
    <n v="35"/>
  </r>
  <r>
    <s v="galician_nationalist_bloc"/>
    <d v="1996-03-03T00:00:00"/>
    <n v="146"/>
  </r>
  <r>
    <s v="uv"/>
    <d v="1996-03-03T00:00:00"/>
    <n v="26"/>
  </r>
  <r>
    <s v="pa"/>
    <d v="1996-03-03T00:00:00"/>
    <n v="26"/>
  </r>
  <r>
    <s v="cds"/>
    <d v="1996-03-03T00:00:00"/>
    <n v="137"/>
  </r>
  <r>
    <s v="par"/>
    <d v="1996-03-03T00:00:00"/>
    <n v="5"/>
  </r>
  <r>
    <s v="pp"/>
    <d v="2000-03-12T00:00:00"/>
    <n v="1208"/>
  </r>
  <r>
    <s v="psoe"/>
    <d v="2000-03-12T00:00:00"/>
    <n v="1315"/>
  </r>
  <r>
    <s v="iu"/>
    <d v="2000-03-12T00:00:00"/>
    <n v="377"/>
  </r>
  <r>
    <s v="ci_u"/>
    <d v="2000-03-12T00:00:00"/>
    <n v="437"/>
  </r>
  <r>
    <m/>
    <m/>
    <m/>
  </r>
  <r>
    <s v="cc"/>
    <d v="2000-03-12T00:00:00"/>
    <n v="235"/>
  </r>
  <r>
    <s v="galician_nationalist_bloc"/>
    <d v="2000-03-12T00:00:00"/>
    <n v="146"/>
  </r>
  <r>
    <s v="eh"/>
    <d v="2000-03-12T00:00:00"/>
    <n v="19"/>
  </r>
  <r>
    <s v="erc"/>
    <d v="2000-03-12T00:00:00"/>
    <n v="328"/>
  </r>
  <r>
    <s v="hb"/>
    <d v="2000-03-12T00:00:00"/>
    <n v="77"/>
  </r>
  <r>
    <s v="pp"/>
    <d v="2004-03-14T00:00:00"/>
    <n v="1208"/>
  </r>
  <r>
    <s v="psoe"/>
    <d v="2004-03-14T00:00:00"/>
    <n v="1315"/>
  </r>
  <r>
    <s v="iu"/>
    <d v="2004-03-14T00:00:00"/>
    <n v="377"/>
  </r>
  <r>
    <s v="ci_u"/>
    <d v="2004-03-14T00:00:00"/>
    <n v="437"/>
  </r>
  <r>
    <m/>
    <m/>
    <m/>
  </r>
  <r>
    <s v="galician_nationalist_bloc"/>
    <d v="2004-03-14T00:00:00"/>
    <n v="146"/>
  </r>
  <r>
    <s v="cc"/>
    <d v="2004-03-14T00:00:00"/>
    <n v="235"/>
  </r>
  <r>
    <s v="erc"/>
    <d v="2004-03-14T00:00:00"/>
    <n v="328"/>
  </r>
  <r>
    <s v="psoe"/>
    <d v="2008-03-09T00:00:00"/>
    <n v="1315"/>
  </r>
  <r>
    <s v="pp"/>
    <d v="2008-03-09T00:00:00"/>
    <n v="1208"/>
  </r>
  <r>
    <s v="iu"/>
    <d v="2008-03-09T00:00:00"/>
    <n v="377"/>
  </r>
  <r>
    <s v="ci_u"/>
    <d v="2008-03-09T00:00:00"/>
    <n v="437"/>
  </r>
  <r>
    <s v="erc"/>
    <d v="2008-03-09T00:00:00"/>
    <n v="328"/>
  </r>
  <r>
    <m/>
    <m/>
    <m/>
  </r>
  <r>
    <s v="cc"/>
    <d v="2008-03-09T00:00:00"/>
    <n v="235"/>
  </r>
  <r>
    <s v="galician_nationalist_bloc"/>
    <d v="2008-03-09T00:00:00"/>
    <n v="146"/>
  </r>
  <r>
    <s v="u_py_d"/>
    <d v="2008-03-09T00:00:00"/>
    <n v="88"/>
  </r>
  <r>
    <s v="pp"/>
    <d v="2019-04-28T00:00:00"/>
    <n v="1208"/>
  </r>
  <r>
    <s v="psoe"/>
    <d v="2019-04-28T00:00:00"/>
    <n v="1315"/>
  </r>
  <r>
    <s v="unidas_podemos"/>
    <d v="2019-04-28T00:00:00"/>
    <n v="281"/>
  </r>
  <r>
    <s v="cs"/>
    <d v="2019-04-28T00:00:00"/>
    <n v="577"/>
  </r>
  <r>
    <s v="erc_sobiranistes"/>
    <d v="2019-04-28T00:00:00"/>
    <n v="202"/>
  </r>
  <r>
    <m/>
    <m/>
    <m/>
  </r>
  <r>
    <s v="pacma"/>
    <d v="2019-04-28T00:00:00"/>
    <n v="128"/>
  </r>
  <r>
    <s v="eh_bildu"/>
    <d v="2019-04-28T00:00:00"/>
    <n v="390"/>
  </r>
  <r>
    <s v="c_ca"/>
    <d v="2019-04-28T00:00:00"/>
    <n v="136"/>
  </r>
  <r>
    <s v="vox"/>
    <d v="2019-04-28T00:00:00"/>
    <n v="445"/>
  </r>
  <r>
    <s v="compromis"/>
    <d v="2019-04-28T00:00:00"/>
    <n v="103"/>
  </r>
  <r>
    <s v="jx_cat"/>
    <d v="2019-04-28T00:00:00"/>
    <n v="171"/>
  </r>
  <r>
    <s v="na"/>
    <d v="2019-04-28T00:00:00"/>
    <n v="112"/>
  </r>
  <r>
    <s v="p_de_cat"/>
    <d v="2019-04-28T00:00:00"/>
    <n v="26"/>
  </r>
  <r>
    <m/>
    <m/>
    <m/>
  </r>
  <r>
    <s v="ap_pdp_pl"/>
    <d v="1986-06-22T00:00:00"/>
    <n v="45"/>
  </r>
  <r>
    <s v="cds"/>
    <d v="1986-06-22T00:00:00"/>
    <n v="137"/>
  </r>
  <r>
    <s v="prd"/>
    <d v="1986-06-22T00:00:00"/>
    <n v="34"/>
  </r>
  <r>
    <s v="muc"/>
    <d v="1986-06-22T00:00:00"/>
    <n v="9"/>
  </r>
  <r>
    <s v="iu"/>
    <d v="1986-06-22T00:00:00"/>
    <n v="377"/>
  </r>
  <r>
    <s v="ci_u"/>
    <d v="1986-06-22T00:00:00"/>
    <n v="437"/>
  </r>
  <r>
    <m/>
    <m/>
    <m/>
  </r>
  <r>
    <s v="hb"/>
    <d v="1986-06-22T00:00:00"/>
    <n v="77"/>
  </r>
  <r>
    <s v="erc"/>
    <d v="1986-06-22T00:00:00"/>
    <n v="328"/>
  </r>
  <r>
    <s v="ee"/>
    <d v="1986-06-22T00:00:00"/>
    <n v="47"/>
  </r>
  <r>
    <s v="galician_coalition"/>
    <d v="1986-06-22T00:00:00"/>
    <n v="6"/>
  </r>
  <r>
    <s v="pa"/>
    <d v="1986-06-22T00:00:00"/>
    <n v="26"/>
  </r>
  <r>
    <s v="pce"/>
    <d v="1986-06-22T00:00:00"/>
    <n v="58"/>
  </r>
  <r>
    <m/>
    <m/>
    <m/>
  </r>
  <r>
    <s v="andalusian_progress_party"/>
    <d v="1993-06-06T00:00:00"/>
    <n v="9"/>
  </r>
  <r>
    <s v="pa"/>
    <d v="1993-06-06T00:00:00"/>
    <n v="26"/>
  </r>
  <r>
    <s v="euskadiko_ezkerra"/>
    <d v="1993-06-06T00:00:00"/>
    <n v="2"/>
  </r>
  <r>
    <s v="pp"/>
    <d v="2016-06-26T00:00:00"/>
    <n v="1208"/>
  </r>
  <r>
    <s v="psoe"/>
    <d v="2016-06-26T00:00:00"/>
    <n v="1315"/>
  </r>
  <r>
    <s v="cs"/>
    <d v="2016-06-26T00:00:00"/>
    <n v="577"/>
  </r>
  <r>
    <s v="erc_cat_si"/>
    <d v="2016-06-26T00:00:00"/>
    <n v="157"/>
  </r>
  <r>
    <s v="di_l"/>
    <d v="2016-06-26T00:00:00"/>
    <n v="81"/>
  </r>
  <r>
    <s v="cdc"/>
    <d v="2016-06-26T00:00:00"/>
    <n v="159"/>
  </r>
  <r>
    <s v="pacma"/>
    <d v="2016-06-26T00:00:00"/>
    <n v="128"/>
  </r>
  <r>
    <s v="eh_bildu"/>
    <d v="2016-06-26T00:00:00"/>
    <n v="390"/>
  </r>
  <r>
    <s v="cc"/>
    <d v="2016-06-26T00:00:00"/>
    <n v="235"/>
  </r>
  <r>
    <m/>
    <m/>
    <m/>
  </r>
  <r>
    <s v="podemos"/>
    <d v="2016-06-26T00:00:00"/>
    <n v="218"/>
  </r>
  <r>
    <s v="iu_u_pe_c"/>
    <d v="2016-06-26T00:00:00"/>
    <n v="216"/>
  </r>
  <r>
    <s v="psoe"/>
    <d v="2023-07-23T00:00:00"/>
    <n v="1315"/>
  </r>
  <r>
    <s v="pp"/>
    <d v="2023-07-23T00:00:00"/>
    <n v="1208"/>
  </r>
  <r>
    <s v="vox"/>
    <d v="2023-07-23T00:00:00"/>
    <n v="445"/>
  </r>
  <r>
    <s v="sumar"/>
    <d v="2023-07-23T00:00:00"/>
    <n v="163"/>
  </r>
  <r>
    <s v="erc"/>
    <d v="2023-07-23T00:00:00"/>
    <n v="328"/>
  </r>
  <r>
    <s v="junts"/>
    <d v="2023-07-23T00:00:00"/>
    <n v="100"/>
  </r>
  <r>
    <m/>
    <m/>
    <m/>
  </r>
  <r>
    <s v="eh_bildu"/>
    <d v="2023-07-23T00:00:00"/>
    <n v="390"/>
  </r>
  <r>
    <s v="cup"/>
    <d v="2023-07-23T00:00:00"/>
    <n v="132"/>
  </r>
  <r>
    <s v="c_ca"/>
    <d v="2023-07-23T00:00:00"/>
    <n v="136"/>
  </r>
  <r>
    <s v="bng"/>
    <d v="2023-07-23T00:00:00"/>
    <n v="62"/>
  </r>
  <r>
    <s v="upn"/>
    <d v="2023-07-23T00:00:00"/>
    <n v="54"/>
  </r>
  <r>
    <s v="ev"/>
    <d v="2023-07-23T00:00:00"/>
    <n v="57"/>
  </r>
  <r>
    <s v="ucd"/>
    <d v="1982-10-28T00:00:00"/>
    <n v="37"/>
  </r>
  <r>
    <s v="psoe"/>
    <d v="1982-10-28T00:00:00"/>
    <n v="1315"/>
  </r>
  <r>
    <s v="pce"/>
    <d v="1982-10-28T00:00:00"/>
    <n v="58"/>
  </r>
  <r>
    <s v="ap"/>
    <d v="1982-10-28T00:00:00"/>
    <n v="59"/>
  </r>
  <r>
    <s v="ci_u"/>
    <d v="1982-10-28T00:00:00"/>
    <n v="437"/>
  </r>
  <r>
    <s v="psa_pa"/>
    <d v="1982-10-28T00:00:00"/>
    <n v="6"/>
  </r>
  <r>
    <m/>
    <m/>
    <m/>
  </r>
  <r>
    <s v="hb"/>
    <d v="1982-10-28T00:00:00"/>
    <n v="77"/>
  </r>
  <r>
    <s v="erc"/>
    <d v="1982-10-28T00:00:00"/>
    <n v="328"/>
  </r>
  <r>
    <s v="ee"/>
    <d v="1982-10-28T00:00:00"/>
    <n v="47"/>
  </r>
  <r>
    <s v="cds"/>
    <d v="1982-10-28T00:00:00"/>
    <n v="137"/>
  </r>
  <r>
    <s v="fn"/>
    <d v="1982-10-28T00:00:00"/>
    <n v="12"/>
  </r>
  <r>
    <s v="pad"/>
    <d v="1982-10-28T00:00:00"/>
    <n v="1"/>
  </r>
  <r>
    <m/>
    <m/>
    <m/>
  </r>
  <r>
    <s v="confederation_of_the_greens"/>
    <d v="1989-10-29T00:00:00"/>
    <n v="6"/>
  </r>
  <r>
    <s v="ruiz_mateos_group"/>
    <d v="1989-10-29T00:00:00"/>
    <n v="8"/>
  </r>
  <r>
    <s v="ap"/>
    <d v="1989-10-29T00:00:00"/>
    <n v="59"/>
  </r>
  <r>
    <s v="psoe"/>
    <d v="2011-11-20T00:00:00"/>
    <n v="1315"/>
  </r>
  <r>
    <s v="pp"/>
    <d v="2011-11-20T00:00:00"/>
    <n v="1208"/>
  </r>
  <r>
    <s v="iu_lv"/>
    <d v="2011-11-20T00:00:00"/>
    <n v="75"/>
  </r>
  <r>
    <s v="ci_u"/>
    <d v="2011-11-20T00:00:00"/>
    <n v="437"/>
  </r>
  <r>
    <m/>
    <m/>
    <m/>
  </r>
  <r>
    <s v="u_py_d"/>
    <d v="2011-11-20T00:00:00"/>
    <n v="88"/>
  </r>
  <r>
    <s v="erc"/>
    <d v="2011-11-20T00:00:00"/>
    <n v="328"/>
  </r>
  <r>
    <s v="galician_nationalist_bloc"/>
    <d v="2011-11-20T00:00:00"/>
    <n v="146"/>
  </r>
  <r>
    <s v="cc"/>
    <d v="2011-11-20T00:00:00"/>
    <n v="235"/>
  </r>
  <r>
    <s v="amaiur"/>
    <d v="2011-11-20T00:00:00"/>
    <n v="15"/>
  </r>
  <r>
    <s v="psoe"/>
    <d v="2019-11-10T00:00:00"/>
    <n v="1315"/>
  </r>
  <r>
    <s v="pp"/>
    <d v="2019-11-10T00:00:00"/>
    <n v="1208"/>
  </r>
  <r>
    <s v="cs"/>
    <d v="2019-11-10T00:00:00"/>
    <n v="577"/>
  </r>
  <r>
    <s v="unidas_podemos"/>
    <d v="2019-11-10T00:00:00"/>
    <n v="281"/>
  </r>
  <r>
    <s v="vox"/>
    <d v="2019-11-10T00:00:00"/>
    <n v="445"/>
  </r>
  <r>
    <s v="erc_sobiranistes"/>
    <d v="2019-11-10T00:00:00"/>
    <n v="202"/>
  </r>
  <r>
    <s v="jx_cat"/>
    <d v="2019-11-10T00:00:00"/>
    <n v="171"/>
  </r>
  <r>
    <m/>
    <m/>
    <m/>
  </r>
  <r>
    <s v="eh_bildu"/>
    <d v="2019-11-10T00:00:00"/>
    <n v="390"/>
  </r>
  <r>
    <s v="cc_n_ca"/>
    <d v="2019-11-10T00:00:00"/>
    <n v="73"/>
  </r>
  <r>
    <s v="na"/>
    <d v="2019-11-10T00:00:00"/>
    <n v="112"/>
  </r>
  <r>
    <s v="regionalist_party_of_cantabria"/>
    <d v="2019-11-10T00:00:00"/>
    <n v="66"/>
  </r>
  <r>
    <s v="mas_pais"/>
    <d v="2019-11-10T00:00:00"/>
    <n v="104"/>
  </r>
  <r>
    <s v="cup"/>
    <d v="2019-11-10T00:00:00"/>
    <n v="132"/>
  </r>
  <r>
    <s v="compromis"/>
    <d v="2019-11-10T00:00:00"/>
    <n v="103"/>
  </r>
  <r>
    <s v="pp"/>
    <d v="2015-12-20T00:00:00"/>
    <n v="1208"/>
  </r>
  <r>
    <s v="psoe"/>
    <d v="2015-12-20T00:00:00"/>
    <n v="1315"/>
  </r>
  <r>
    <s v="iu_u_pe_c"/>
    <d v="2015-12-20T00:00:00"/>
    <n v="216"/>
  </r>
  <r>
    <s v="upyd"/>
    <d v="2015-12-20T00:00:00"/>
    <n v="100"/>
  </r>
  <r>
    <s v="eh_bildu"/>
    <d v="2015-12-20T00:00:00"/>
    <n v="390"/>
  </r>
  <r>
    <m/>
    <m/>
    <m/>
  </r>
  <r>
    <s v="erc_cat_si"/>
    <d v="2015-12-20T00:00:00"/>
    <n v="157"/>
  </r>
  <r>
    <s v="galician_nationalist_bloc"/>
    <d v="2015-12-20T00:00:00"/>
    <n v="146"/>
  </r>
  <r>
    <s v="cc"/>
    <d v="2015-12-20T00:00:00"/>
    <n v="235"/>
  </r>
  <r>
    <s v="cs"/>
    <d v="2015-12-20T00:00:00"/>
    <n v="577"/>
  </r>
  <r>
    <s v="podemos"/>
    <d v="2015-12-20T00:00:00"/>
    <n v="218"/>
  </r>
  <r>
    <s v="cdc"/>
    <d v="2015-12-20T00:00:00"/>
    <n v="159"/>
  </r>
  <r>
    <s v="compromis"/>
    <d v="2015-12-20T00:00:00"/>
    <n v="103"/>
  </r>
  <r>
    <s v="ci_u"/>
    <d v="2015-12-20T00:00:00"/>
    <n v="4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d v="1996-03-03T00:00:00"/>
    <n v="1315"/>
    <s v="PSOE"/>
  </r>
  <r>
    <x v="1"/>
    <d v="1996-03-03T00:00:00"/>
    <n v="1208"/>
    <s v="PP"/>
  </r>
  <r>
    <x v="2"/>
    <d v="1996-03-03T00:00:00"/>
    <n v="377"/>
    <s v="IU"/>
  </r>
  <r>
    <x v="3"/>
    <d v="1996-03-03T00:00:00"/>
    <n v="437"/>
    <s v="CIU"/>
  </r>
  <r>
    <x v="4"/>
    <d v="1996-03-03T00:00:00"/>
    <n v="779"/>
    <s v="BNG"/>
  </r>
  <r>
    <x v="5"/>
    <d v="1996-03-03T00:00:00"/>
    <n v="328"/>
    <s v="ERC"/>
  </r>
  <r>
    <x v="6"/>
    <d v="1996-03-03T00:00:00"/>
    <n v="235"/>
    <s v="CC-NC"/>
  </r>
  <r>
    <x v="7"/>
    <d v="1996-03-03T00:00:00"/>
    <n v="77"/>
    <s v="HB"/>
  </r>
  <r>
    <x v="8"/>
    <d v="1996-03-03T00:00:00"/>
    <n v="35"/>
    <s v="EAJ-PNV"/>
  </r>
  <r>
    <x v="9"/>
    <d v="1996-03-03T00:00:00"/>
    <n v="146"/>
    <s v="BNG"/>
  </r>
  <r>
    <x v="10"/>
    <d v="1996-03-03T00:00:00"/>
    <n v="26"/>
    <s v="UV"/>
  </r>
  <r>
    <x v="11"/>
    <d v="1996-03-03T00:00:00"/>
    <n v="26"/>
    <s v="PA"/>
  </r>
  <r>
    <x v="12"/>
    <d v="1996-03-03T00:00:00"/>
    <n v="137"/>
    <s v="CDS"/>
  </r>
  <r>
    <x v="13"/>
    <d v="1996-03-03T00:00:00"/>
    <n v="5"/>
    <s v="PAR"/>
  </r>
  <r>
    <x v="1"/>
    <d v="2000-03-12T00:00:00"/>
    <n v="1208"/>
    <s v="PP"/>
  </r>
  <r>
    <x v="0"/>
    <d v="2000-03-12T00:00:00"/>
    <n v="1315"/>
    <s v="PSOE"/>
  </r>
  <r>
    <x v="2"/>
    <d v="2000-03-12T00:00:00"/>
    <n v="377"/>
    <s v="IU"/>
  </r>
  <r>
    <x v="3"/>
    <d v="2000-03-12T00:00:00"/>
    <n v="437"/>
    <s v="CIU"/>
  </r>
  <r>
    <x v="14"/>
    <m/>
    <m/>
    <m/>
  </r>
  <r>
    <x v="6"/>
    <d v="2000-03-12T00:00:00"/>
    <n v="235"/>
    <s v="CC-CN"/>
  </r>
  <r>
    <x v="9"/>
    <d v="2000-03-12T00:00:00"/>
    <n v="146"/>
    <s v="BNG"/>
  </r>
  <r>
    <x v="15"/>
    <d v="2000-03-12T00:00:00"/>
    <n v="19"/>
    <s v="EH BILDU"/>
  </r>
  <r>
    <x v="5"/>
    <d v="2000-03-12T00:00:00"/>
    <n v="328"/>
    <s v="ERC"/>
  </r>
  <r>
    <x v="7"/>
    <d v="2000-03-12T00:00:00"/>
    <n v="77"/>
    <m/>
  </r>
  <r>
    <x v="1"/>
    <d v="2004-03-14T00:00:00"/>
    <n v="1208"/>
    <s v="PP"/>
  </r>
  <r>
    <x v="0"/>
    <d v="2004-03-14T00:00:00"/>
    <n v="1315"/>
    <s v="PSOE"/>
  </r>
  <r>
    <x v="2"/>
    <d v="2004-03-14T00:00:00"/>
    <n v="377"/>
    <s v="IU"/>
  </r>
  <r>
    <x v="3"/>
    <d v="2004-03-14T00:00:00"/>
    <n v="437"/>
    <s v="CIU"/>
  </r>
  <r>
    <x v="14"/>
    <m/>
    <m/>
    <m/>
  </r>
  <r>
    <x v="9"/>
    <d v="2004-03-14T00:00:00"/>
    <n v="146"/>
    <s v="BNG"/>
  </r>
  <r>
    <x v="6"/>
    <d v="2004-03-14T00:00:00"/>
    <n v="235"/>
    <s v="CC-NC"/>
  </r>
  <r>
    <x v="5"/>
    <d v="2004-03-14T00:00:00"/>
    <n v="328"/>
    <s v="ERC"/>
  </r>
  <r>
    <x v="0"/>
    <d v="2008-03-09T00:00:00"/>
    <n v="1315"/>
    <s v="PSOE"/>
  </r>
  <r>
    <x v="1"/>
    <d v="2008-03-09T00:00:00"/>
    <n v="1208"/>
    <s v="PP"/>
  </r>
  <r>
    <x v="2"/>
    <d v="2008-03-09T00:00:00"/>
    <n v="377"/>
    <s v="IU"/>
  </r>
  <r>
    <x v="3"/>
    <d v="2008-03-09T00:00:00"/>
    <n v="437"/>
    <s v="CIU"/>
  </r>
  <r>
    <x v="5"/>
    <d v="2008-03-09T00:00:00"/>
    <n v="328"/>
    <s v="ERC"/>
  </r>
  <r>
    <x v="14"/>
    <m/>
    <m/>
    <m/>
  </r>
  <r>
    <x v="6"/>
    <d v="2008-03-09T00:00:00"/>
    <n v="235"/>
    <s v="CC-NC"/>
  </r>
  <r>
    <x v="9"/>
    <d v="2008-03-09T00:00:00"/>
    <n v="146"/>
    <s v="BNG"/>
  </r>
  <r>
    <x v="16"/>
    <d v="2008-03-09T00:00:00"/>
    <n v="88"/>
    <s v="UPD"/>
  </r>
  <r>
    <x v="1"/>
    <d v="2019-04-28T00:00:00"/>
    <n v="1208"/>
    <m/>
  </r>
  <r>
    <x v="0"/>
    <d v="2019-04-28T00:00:00"/>
    <n v="1315"/>
    <m/>
  </r>
  <r>
    <x v="17"/>
    <d v="2019-04-28T00:00:00"/>
    <n v="281"/>
    <s v="UP"/>
  </r>
  <r>
    <x v="18"/>
    <d v="2019-04-28T00:00:00"/>
    <n v="577"/>
    <s v="CS"/>
  </r>
  <r>
    <x v="19"/>
    <d v="2019-04-28T00:00:00"/>
    <n v="202"/>
    <s v="ERC"/>
  </r>
  <r>
    <x v="14"/>
    <m/>
    <m/>
    <m/>
  </r>
  <r>
    <x v="20"/>
    <d v="2019-04-28T00:00:00"/>
    <n v="128"/>
    <s v="PACMA"/>
  </r>
  <r>
    <x v="21"/>
    <d v="2019-04-28T00:00:00"/>
    <n v="390"/>
    <m/>
  </r>
  <r>
    <x v="22"/>
    <d v="2019-04-28T00:00:00"/>
    <n v="136"/>
    <m/>
  </r>
  <r>
    <x v="23"/>
    <d v="2019-04-28T00:00:00"/>
    <n v="445"/>
    <s v="VOX"/>
  </r>
  <r>
    <x v="24"/>
    <d v="2019-04-28T00:00:00"/>
    <n v="103"/>
    <m/>
  </r>
  <r>
    <x v="25"/>
    <d v="2019-04-28T00:00:00"/>
    <n v="171"/>
    <m/>
  </r>
  <r>
    <x v="26"/>
    <d v="2019-04-28T00:00:00"/>
    <n v="112"/>
    <m/>
  </r>
  <r>
    <x v="27"/>
    <d v="2019-04-28T00:00:00"/>
    <n v="26"/>
    <m/>
  </r>
  <r>
    <x v="14"/>
    <m/>
    <m/>
    <m/>
  </r>
  <r>
    <x v="28"/>
    <d v="1986-06-22T00:00:00"/>
    <n v="45"/>
    <s v="AP"/>
  </r>
  <r>
    <x v="12"/>
    <d v="1986-06-22T00:00:00"/>
    <n v="137"/>
    <m/>
  </r>
  <r>
    <x v="29"/>
    <d v="1986-06-22T00:00:00"/>
    <n v="34"/>
    <s v="PRD"/>
  </r>
  <r>
    <x v="30"/>
    <d v="1986-06-22T00:00:00"/>
    <n v="9"/>
    <s v="MUC"/>
  </r>
  <r>
    <x v="2"/>
    <d v="1986-06-22T00:00:00"/>
    <n v="377"/>
    <m/>
  </r>
  <r>
    <x v="3"/>
    <d v="1986-06-22T00:00:00"/>
    <n v="437"/>
    <m/>
  </r>
  <r>
    <x v="14"/>
    <m/>
    <m/>
    <m/>
  </r>
  <r>
    <x v="7"/>
    <d v="1986-06-22T00:00:00"/>
    <n v="77"/>
    <m/>
  </r>
  <r>
    <x v="5"/>
    <d v="1986-06-22T00:00:00"/>
    <n v="328"/>
    <s v="ERC"/>
  </r>
  <r>
    <x v="31"/>
    <d v="1986-06-22T00:00:00"/>
    <n v="47"/>
    <s v="EH BILDU"/>
  </r>
  <r>
    <x v="32"/>
    <d v="1986-06-22T00:00:00"/>
    <n v="6"/>
    <s v="CG"/>
  </r>
  <r>
    <x v="11"/>
    <d v="1986-06-22T00:00:00"/>
    <n v="26"/>
    <m/>
  </r>
  <r>
    <x v="33"/>
    <d v="1986-06-22T00:00:00"/>
    <n v="58"/>
    <s v="PCE"/>
  </r>
  <r>
    <x v="14"/>
    <m/>
    <m/>
    <m/>
  </r>
  <r>
    <x v="34"/>
    <d v="1993-06-06T00:00:00"/>
    <n v="9"/>
    <s v="PAP"/>
  </r>
  <r>
    <x v="11"/>
    <d v="1993-06-06T00:00:00"/>
    <n v="26"/>
    <s v="PAP"/>
  </r>
  <r>
    <x v="35"/>
    <d v="1993-06-06T00:00:00"/>
    <n v="2"/>
    <s v="PSOE"/>
  </r>
  <r>
    <x v="1"/>
    <d v="2016-06-26T00:00:00"/>
    <n v="1208"/>
    <m/>
  </r>
  <r>
    <x v="0"/>
    <d v="2016-06-26T00:00:00"/>
    <n v="1315"/>
    <m/>
  </r>
  <r>
    <x v="18"/>
    <d v="2016-06-26T00:00:00"/>
    <n v="577"/>
    <m/>
  </r>
  <r>
    <x v="36"/>
    <d v="2016-06-26T00:00:00"/>
    <n v="157"/>
    <s v="ERC"/>
  </r>
  <r>
    <x v="37"/>
    <d v="2016-06-26T00:00:00"/>
    <n v="81"/>
    <m/>
  </r>
  <r>
    <x v="38"/>
    <d v="2016-06-26T00:00:00"/>
    <n v="159"/>
    <s v="CDC"/>
  </r>
  <r>
    <x v="20"/>
    <d v="2016-06-26T00:00:00"/>
    <n v="128"/>
    <m/>
  </r>
  <r>
    <x v="21"/>
    <d v="2016-06-26T00:00:00"/>
    <n v="390"/>
    <m/>
  </r>
  <r>
    <x v="6"/>
    <d v="2016-06-26T00:00:00"/>
    <n v="235"/>
    <m/>
  </r>
  <r>
    <x v="14"/>
    <m/>
    <m/>
    <m/>
  </r>
  <r>
    <x v="39"/>
    <d v="2016-06-26T00:00:00"/>
    <n v="218"/>
    <s v="UP"/>
  </r>
  <r>
    <x v="40"/>
    <d v="2016-06-26T00:00:00"/>
    <n v="216"/>
    <m/>
  </r>
  <r>
    <x v="0"/>
    <d v="2023-07-23T00:00:00"/>
    <n v="1315"/>
    <m/>
  </r>
  <r>
    <x v="1"/>
    <d v="2023-07-23T00:00:00"/>
    <n v="1208"/>
    <m/>
  </r>
  <r>
    <x v="23"/>
    <d v="2023-07-23T00:00:00"/>
    <n v="445"/>
    <m/>
  </r>
  <r>
    <x v="41"/>
    <d v="2023-07-23T00:00:00"/>
    <n v="163"/>
    <s v="SUMAR"/>
  </r>
  <r>
    <x v="5"/>
    <d v="2023-07-23T00:00:00"/>
    <n v="328"/>
    <s v="ERC"/>
  </r>
  <r>
    <x v="42"/>
    <d v="2023-07-23T00:00:00"/>
    <n v="100"/>
    <s v="JXCAT-JUNTS"/>
  </r>
  <r>
    <x v="14"/>
    <m/>
    <m/>
    <m/>
  </r>
  <r>
    <x v="21"/>
    <d v="2023-07-23T00:00:00"/>
    <n v="390"/>
    <m/>
  </r>
  <r>
    <x v="43"/>
    <d v="2023-07-23T00:00:00"/>
    <n v="132"/>
    <s v="CUP"/>
  </r>
  <r>
    <x v="22"/>
    <d v="2023-07-23T00:00:00"/>
    <n v="136"/>
    <s v="CC-CN"/>
  </r>
  <r>
    <x v="44"/>
    <d v="2023-07-23T00:00:00"/>
    <n v="62"/>
    <s v="BNG"/>
  </r>
  <r>
    <x v="45"/>
    <d v="2023-07-23T00:00:00"/>
    <n v="54"/>
    <s v="UPN"/>
  </r>
  <r>
    <x v="46"/>
    <d v="2023-07-23T00:00:00"/>
    <n v="57"/>
    <s v="EV"/>
  </r>
  <r>
    <x v="47"/>
    <d v="1982-10-28T00:00:00"/>
    <n v="37"/>
    <s v="UCD"/>
  </r>
  <r>
    <x v="0"/>
    <d v="1982-10-28T00:00:00"/>
    <n v="1315"/>
    <m/>
  </r>
  <r>
    <x v="33"/>
    <d v="1982-10-28T00:00:00"/>
    <n v="58"/>
    <m/>
  </r>
  <r>
    <x v="48"/>
    <d v="1982-10-28T00:00:00"/>
    <n v="59"/>
    <m/>
  </r>
  <r>
    <x v="3"/>
    <d v="1982-10-28T00:00:00"/>
    <n v="437"/>
    <m/>
  </r>
  <r>
    <x v="49"/>
    <d v="1982-10-28T00:00:00"/>
    <n v="6"/>
    <s v="PA"/>
  </r>
  <r>
    <x v="14"/>
    <m/>
    <m/>
    <m/>
  </r>
  <r>
    <x v="7"/>
    <d v="1982-10-28T00:00:00"/>
    <n v="77"/>
    <m/>
  </r>
  <r>
    <x v="5"/>
    <d v="1982-10-28T00:00:00"/>
    <n v="328"/>
    <m/>
  </r>
  <r>
    <x v="31"/>
    <d v="1982-10-28T00:00:00"/>
    <n v="47"/>
    <m/>
  </r>
  <r>
    <x v="12"/>
    <d v="1982-10-28T00:00:00"/>
    <n v="137"/>
    <m/>
  </r>
  <r>
    <x v="50"/>
    <d v="1982-10-28T00:00:00"/>
    <n v="12"/>
    <s v="FN"/>
  </r>
  <r>
    <x v="51"/>
    <d v="1982-10-28T00:00:00"/>
    <n v="1"/>
    <s v="PAD"/>
  </r>
  <r>
    <x v="14"/>
    <m/>
    <m/>
    <m/>
  </r>
  <r>
    <x v="52"/>
    <d v="1989-10-29T00:00:00"/>
    <n v="6"/>
    <s v="VERDES"/>
  </r>
  <r>
    <x v="53"/>
    <d v="1989-10-29T00:00:00"/>
    <n v="8"/>
    <s v="ARM"/>
  </r>
  <r>
    <x v="48"/>
    <d v="1989-10-29T00:00:00"/>
    <n v="59"/>
    <s v="AP"/>
  </r>
  <r>
    <x v="0"/>
    <d v="2011-11-20T00:00:00"/>
    <n v="1315"/>
    <m/>
  </r>
  <r>
    <x v="1"/>
    <d v="2011-11-20T00:00:00"/>
    <n v="1208"/>
    <m/>
  </r>
  <r>
    <x v="54"/>
    <d v="2011-11-20T00:00:00"/>
    <n v="75"/>
    <m/>
  </r>
  <r>
    <x v="3"/>
    <d v="2011-11-20T00:00:00"/>
    <n v="437"/>
    <m/>
  </r>
  <r>
    <x v="14"/>
    <m/>
    <m/>
    <m/>
  </r>
  <r>
    <x v="16"/>
    <d v="2011-11-20T00:00:00"/>
    <n v="88"/>
    <m/>
  </r>
  <r>
    <x v="5"/>
    <d v="2011-11-20T00:00:00"/>
    <n v="328"/>
    <m/>
  </r>
  <r>
    <x v="9"/>
    <d v="2011-11-20T00:00:00"/>
    <n v="146"/>
    <m/>
  </r>
  <r>
    <x v="6"/>
    <d v="2011-11-20T00:00:00"/>
    <n v="235"/>
    <m/>
  </r>
  <r>
    <x v="55"/>
    <d v="2011-11-20T00:00:00"/>
    <n v="15"/>
    <s v="AMAIUR"/>
  </r>
  <r>
    <x v="0"/>
    <d v="2019-11-10T00:00:00"/>
    <n v="1315"/>
    <m/>
  </r>
  <r>
    <x v="1"/>
    <d v="2019-11-10T00:00:00"/>
    <n v="1208"/>
    <m/>
  </r>
  <r>
    <x v="18"/>
    <d v="2019-11-10T00:00:00"/>
    <n v="577"/>
    <m/>
  </r>
  <r>
    <x v="17"/>
    <d v="2019-11-10T00:00:00"/>
    <n v="281"/>
    <s v="UP"/>
  </r>
  <r>
    <x v="23"/>
    <d v="2019-11-10T00:00:00"/>
    <n v="445"/>
    <m/>
  </r>
  <r>
    <x v="19"/>
    <d v="2019-11-10T00:00:00"/>
    <n v="202"/>
    <s v="ERC"/>
  </r>
  <r>
    <x v="25"/>
    <d v="2019-11-10T00:00:00"/>
    <n v="171"/>
    <s v="JXCAT-JUNTS"/>
  </r>
  <r>
    <x v="14"/>
    <m/>
    <m/>
    <m/>
  </r>
  <r>
    <x v="21"/>
    <d v="2019-11-10T00:00:00"/>
    <n v="390"/>
    <m/>
  </r>
  <r>
    <x v="56"/>
    <d v="2019-11-10T00:00:00"/>
    <n v="73"/>
    <s v="CC-CN"/>
  </r>
  <r>
    <x v="26"/>
    <d v="2019-11-10T00:00:00"/>
    <n v="112"/>
    <m/>
  </r>
  <r>
    <x v="57"/>
    <d v="2019-11-10T00:00:00"/>
    <n v="66"/>
    <s v="PRC"/>
  </r>
  <r>
    <x v="58"/>
    <d v="2019-11-10T00:00:00"/>
    <n v="104"/>
    <s v="MP"/>
  </r>
  <r>
    <x v="43"/>
    <d v="2019-11-10T00:00:00"/>
    <n v="132"/>
    <m/>
  </r>
  <r>
    <x v="24"/>
    <d v="2019-11-10T00:00:00"/>
    <n v="103"/>
    <m/>
  </r>
  <r>
    <x v="1"/>
    <d v="2015-12-20T00:00:00"/>
    <n v="1208"/>
    <m/>
  </r>
  <r>
    <x v="0"/>
    <d v="2015-12-20T00:00:00"/>
    <n v="1315"/>
    <m/>
  </r>
  <r>
    <x v="40"/>
    <d v="2015-12-20T00:00:00"/>
    <n v="216"/>
    <s v="IU"/>
  </r>
  <r>
    <x v="59"/>
    <d v="2015-12-20T00:00:00"/>
    <n v="100"/>
    <s v="UPD"/>
  </r>
  <r>
    <x v="21"/>
    <d v="2015-12-20T00:00:00"/>
    <n v="390"/>
    <s v="EH BILDU"/>
  </r>
  <r>
    <x v="14"/>
    <m/>
    <m/>
    <m/>
  </r>
  <r>
    <x v="36"/>
    <d v="2015-12-20T00:00:00"/>
    <n v="157"/>
    <s v="ERC"/>
  </r>
  <r>
    <x v="9"/>
    <d v="2015-12-20T00:00:00"/>
    <n v="146"/>
    <m/>
  </r>
  <r>
    <x v="6"/>
    <d v="2015-12-20T00:00:00"/>
    <n v="235"/>
    <m/>
  </r>
  <r>
    <x v="18"/>
    <d v="2015-12-20T00:00:00"/>
    <n v="577"/>
    <m/>
  </r>
  <r>
    <x v="39"/>
    <d v="2015-12-20T00:00:00"/>
    <n v="218"/>
    <s v="UP"/>
  </r>
  <r>
    <x v="38"/>
    <d v="2015-12-20T00:00:00"/>
    <n v="159"/>
    <m/>
  </r>
  <r>
    <x v="24"/>
    <d v="2015-12-20T00:00:00"/>
    <n v="103"/>
    <s v="COMPROMIS"/>
  </r>
  <r>
    <x v="3"/>
    <d v="2015-12-20T00:00:00"/>
    <n v="437"/>
    <s v="CIU"/>
  </r>
  <r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D226D-76D8-4F9A-8493-BDE014B9D5B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BA614-F1B0-4653-A97C-56417334675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" firstHeaderRow="1" firstDataRow="1" firstDataCol="1"/>
  <pivotFields count="4">
    <pivotField axis="axisRow" showAll="0">
      <items count="61">
        <item x="55"/>
        <item x="34"/>
        <item x="48"/>
        <item x="28"/>
        <item x="4"/>
        <item x="44"/>
        <item x="22"/>
        <item x="6"/>
        <item x="56"/>
        <item x="38"/>
        <item x="12"/>
        <item x="3"/>
        <item x="24"/>
        <item x="52"/>
        <item x="18"/>
        <item x="43"/>
        <item x="37"/>
        <item x="8"/>
        <item x="31"/>
        <item x="15"/>
        <item x="21"/>
        <item x="5"/>
        <item x="36"/>
        <item x="19"/>
        <item x="35"/>
        <item x="46"/>
        <item x="50"/>
        <item x="32"/>
        <item x="9"/>
        <item x="7"/>
        <item x="2"/>
        <item x="54"/>
        <item x="40"/>
        <item x="42"/>
        <item x="25"/>
        <item x="58"/>
        <item x="30"/>
        <item x="26"/>
        <item x="27"/>
        <item x="11"/>
        <item x="20"/>
        <item x="51"/>
        <item x="13"/>
        <item x="33"/>
        <item x="39"/>
        <item x="1"/>
        <item x="29"/>
        <item x="49"/>
        <item x="0"/>
        <item x="57"/>
        <item x="53"/>
        <item x="41"/>
        <item x="16"/>
        <item x="47"/>
        <item x="17"/>
        <item x="45"/>
        <item x="59"/>
        <item x="10"/>
        <item x="23"/>
        <item x="14"/>
        <item t="default"/>
      </items>
    </pivotField>
    <pivotField showAll="0"/>
    <pivotField showAll="0"/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new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EA52-9C68-4F40-B604-A49780852091}">
  <dimension ref="A3:J42"/>
  <sheetViews>
    <sheetView workbookViewId="0">
      <selection activeCell="I5" sqref="I5:J42"/>
    </sheetView>
  </sheetViews>
  <sheetFormatPr defaultRowHeight="14.5" x14ac:dyDescent="0.35"/>
  <sheetData>
    <row r="3" spans="1:10" x14ac:dyDescent="0.35">
      <c r="A3" s="2"/>
      <c r="B3" s="3"/>
      <c r="C3" s="4"/>
    </row>
    <row r="4" spans="1:10" x14ac:dyDescent="0.35">
      <c r="A4" s="5"/>
      <c r="B4" s="6"/>
      <c r="C4" s="7"/>
    </row>
    <row r="5" spans="1:10" x14ac:dyDescent="0.35">
      <c r="A5" s="5"/>
      <c r="B5" s="6"/>
      <c r="C5" s="7"/>
      <c r="I5" s="14" t="s">
        <v>101</v>
      </c>
      <c r="J5" s="14" t="s">
        <v>104</v>
      </c>
    </row>
    <row r="6" spans="1:10" x14ac:dyDescent="0.35">
      <c r="A6" s="5"/>
      <c r="B6" s="6"/>
      <c r="C6" s="7"/>
      <c r="I6" s="13" t="s">
        <v>57</v>
      </c>
      <c r="J6" s="11">
        <v>1</v>
      </c>
    </row>
    <row r="7" spans="1:10" x14ac:dyDescent="0.35">
      <c r="A7" s="5"/>
      <c r="B7" s="6"/>
      <c r="C7" s="7"/>
      <c r="I7" s="13" t="s">
        <v>36</v>
      </c>
      <c r="J7" s="11">
        <v>1</v>
      </c>
    </row>
    <row r="8" spans="1:10" x14ac:dyDescent="0.35">
      <c r="A8" s="5"/>
      <c r="B8" s="6"/>
      <c r="C8" s="7"/>
      <c r="I8" s="13" t="s">
        <v>50</v>
      </c>
      <c r="J8" s="11">
        <v>1</v>
      </c>
    </row>
    <row r="9" spans="1:10" x14ac:dyDescent="0.35">
      <c r="A9" s="5"/>
      <c r="B9" s="6"/>
      <c r="C9" s="7"/>
      <c r="I9" s="13" t="s">
        <v>30</v>
      </c>
      <c r="J9" s="11">
        <v>1</v>
      </c>
    </row>
    <row r="10" spans="1:10" x14ac:dyDescent="0.35">
      <c r="A10" s="5"/>
      <c r="B10" s="6"/>
      <c r="C10" s="7"/>
      <c r="I10" s="13" t="s">
        <v>7</v>
      </c>
      <c r="J10" s="11">
        <v>1</v>
      </c>
    </row>
    <row r="11" spans="1:10" x14ac:dyDescent="0.35">
      <c r="A11" s="5"/>
      <c r="B11" s="6"/>
      <c r="C11" s="7"/>
      <c r="I11" s="13" t="s">
        <v>46</v>
      </c>
      <c r="J11" s="11"/>
    </row>
    <row r="12" spans="1:10" x14ac:dyDescent="0.35">
      <c r="A12" s="5"/>
      <c r="B12" s="6"/>
      <c r="C12" s="7"/>
      <c r="I12" s="13" t="s">
        <v>24</v>
      </c>
      <c r="J12" s="11"/>
    </row>
    <row r="13" spans="1:10" x14ac:dyDescent="0.35">
      <c r="A13" s="5"/>
      <c r="B13" s="6"/>
      <c r="C13" s="7"/>
      <c r="I13" s="13" t="s">
        <v>9</v>
      </c>
      <c r="J13" s="11">
        <v>4</v>
      </c>
    </row>
    <row r="14" spans="1:10" x14ac:dyDescent="0.35">
      <c r="A14" s="5"/>
      <c r="B14" s="6"/>
      <c r="C14" s="7"/>
      <c r="I14" s="13" t="s">
        <v>58</v>
      </c>
      <c r="J14" s="11">
        <v>1</v>
      </c>
    </row>
    <row r="15" spans="1:10" x14ac:dyDescent="0.35">
      <c r="A15" s="5"/>
      <c r="B15" s="6"/>
      <c r="C15" s="7"/>
      <c r="I15" s="13" t="s">
        <v>40</v>
      </c>
      <c r="J15" s="11"/>
    </row>
    <row r="16" spans="1:10" x14ac:dyDescent="0.35">
      <c r="A16" s="5"/>
      <c r="B16" s="6"/>
      <c r="C16" s="7"/>
      <c r="I16" s="13" t="s">
        <v>15</v>
      </c>
      <c r="J16" s="11">
        <v>1</v>
      </c>
    </row>
    <row r="17" spans="1:10" x14ac:dyDescent="0.35">
      <c r="A17" s="5"/>
      <c r="B17" s="6"/>
      <c r="C17" s="7"/>
      <c r="I17" s="13" t="s">
        <v>6</v>
      </c>
      <c r="J17" s="11">
        <v>5</v>
      </c>
    </row>
    <row r="18" spans="1:10" x14ac:dyDescent="0.35">
      <c r="A18" s="5"/>
      <c r="B18" s="6"/>
      <c r="C18" s="7"/>
      <c r="I18" s="13" t="s">
        <v>26</v>
      </c>
      <c r="J18" s="11">
        <v>1</v>
      </c>
    </row>
    <row r="19" spans="1:10" x14ac:dyDescent="0.35">
      <c r="A19" s="5"/>
      <c r="B19" s="6"/>
      <c r="C19" s="7"/>
      <c r="I19" s="13" t="s">
        <v>54</v>
      </c>
      <c r="J19" s="11">
        <v>1</v>
      </c>
    </row>
    <row r="20" spans="1:10" x14ac:dyDescent="0.35">
      <c r="A20" s="8"/>
      <c r="B20" s="9"/>
      <c r="C20" s="10"/>
      <c r="I20" s="13" t="s">
        <v>45</v>
      </c>
      <c r="J20" s="11">
        <v>1</v>
      </c>
    </row>
    <row r="21" spans="1:10" x14ac:dyDescent="0.35">
      <c r="I21" s="13" t="s">
        <v>39</v>
      </c>
      <c r="J21" s="11"/>
    </row>
    <row r="22" spans="1:10" x14ac:dyDescent="0.35">
      <c r="I22" s="13" t="s">
        <v>11</v>
      </c>
      <c r="J22" s="11">
        <v>1</v>
      </c>
    </row>
    <row r="23" spans="1:10" x14ac:dyDescent="0.35">
      <c r="I23" s="13" t="s">
        <v>33</v>
      </c>
      <c r="J23" s="11">
        <v>1</v>
      </c>
    </row>
    <row r="24" spans="1:10" x14ac:dyDescent="0.35">
      <c r="I24" s="13" t="s">
        <v>23</v>
      </c>
      <c r="J24" s="11">
        <v>1</v>
      </c>
    </row>
    <row r="25" spans="1:10" x14ac:dyDescent="0.35">
      <c r="I25" s="13" t="s">
        <v>8</v>
      </c>
      <c r="J25" s="11">
        <v>4</v>
      </c>
    </row>
    <row r="26" spans="1:10" x14ac:dyDescent="0.35">
      <c r="I26" s="13" t="s">
        <v>38</v>
      </c>
      <c r="J26" s="11">
        <v>1</v>
      </c>
    </row>
    <row r="27" spans="1:10" x14ac:dyDescent="0.35">
      <c r="I27" s="13" t="s">
        <v>21</v>
      </c>
      <c r="J27" s="11"/>
    </row>
    <row r="28" spans="1:10" x14ac:dyDescent="0.35">
      <c r="I28" s="13" t="s">
        <v>48</v>
      </c>
      <c r="J28" s="11">
        <v>1</v>
      </c>
    </row>
    <row r="29" spans="1:10" x14ac:dyDescent="0.35">
      <c r="I29" s="13" t="s">
        <v>52</v>
      </c>
      <c r="J29" s="11">
        <v>1</v>
      </c>
    </row>
    <row r="30" spans="1:10" x14ac:dyDescent="0.35">
      <c r="I30" s="13" t="s">
        <v>34</v>
      </c>
      <c r="J30" s="11">
        <v>1</v>
      </c>
    </row>
    <row r="31" spans="1:10" x14ac:dyDescent="0.35">
      <c r="I31" s="13" t="s">
        <v>12</v>
      </c>
      <c r="J31" s="11">
        <v>4</v>
      </c>
    </row>
    <row r="32" spans="1:10" x14ac:dyDescent="0.35">
      <c r="I32" s="13" t="s">
        <v>10</v>
      </c>
      <c r="J32" s="11">
        <v>1</v>
      </c>
    </row>
    <row r="33" spans="9:10" x14ac:dyDescent="0.35">
      <c r="I33" s="13" t="s">
        <v>5</v>
      </c>
      <c r="J33" s="11">
        <v>4</v>
      </c>
    </row>
    <row r="34" spans="9:10" x14ac:dyDescent="0.35">
      <c r="I34" s="13" t="s">
        <v>56</v>
      </c>
      <c r="J34" s="11"/>
    </row>
    <row r="35" spans="9:10" x14ac:dyDescent="0.35">
      <c r="I35" s="13" t="s">
        <v>42</v>
      </c>
      <c r="J35" s="11">
        <v>1</v>
      </c>
    </row>
    <row r="36" spans="9:10" x14ac:dyDescent="0.35">
      <c r="I36" s="13" t="s">
        <v>27</v>
      </c>
      <c r="J36" s="11"/>
    </row>
    <row r="37" spans="9:10" x14ac:dyDescent="0.35">
      <c r="I37" s="13" t="s">
        <v>60</v>
      </c>
      <c r="J37" s="11">
        <v>1</v>
      </c>
    </row>
    <row r="38" spans="9:10" x14ac:dyDescent="0.35">
      <c r="I38" s="13" t="s">
        <v>32</v>
      </c>
      <c r="J38" s="11">
        <v>1</v>
      </c>
    </row>
    <row r="39" spans="9:10" x14ac:dyDescent="0.35">
      <c r="I39" s="13" t="s">
        <v>35</v>
      </c>
      <c r="J39" s="11">
        <v>1</v>
      </c>
    </row>
    <row r="40" spans="9:10" x14ac:dyDescent="0.35">
      <c r="I40" s="13" t="s">
        <v>18</v>
      </c>
      <c r="J40" s="11">
        <v>1</v>
      </c>
    </row>
    <row r="41" spans="9:10" x14ac:dyDescent="0.35">
      <c r="I41" s="13" t="s">
        <v>19</v>
      </c>
      <c r="J41" s="11"/>
    </row>
    <row r="42" spans="9:10" x14ac:dyDescent="0.35">
      <c r="I42" s="13" t="s">
        <v>47</v>
      </c>
      <c r="J4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CD12-6B6A-4898-A979-186E7788D2D8}">
  <dimension ref="A3:B64"/>
  <sheetViews>
    <sheetView topLeftCell="A15" workbookViewId="0">
      <selection activeCell="A41" sqref="A41:B42"/>
    </sheetView>
  </sheetViews>
  <sheetFormatPr defaultRowHeight="14.5" x14ac:dyDescent="0.35"/>
  <cols>
    <col min="1" max="1" width="26.7265625" bestFit="1" customWidth="1"/>
    <col min="2" max="2" width="12.08984375" bestFit="1" customWidth="1"/>
  </cols>
  <sheetData>
    <row r="3" spans="1:2" x14ac:dyDescent="0.35">
      <c r="A3" s="12" t="s">
        <v>101</v>
      </c>
      <c r="B3" t="s">
        <v>104</v>
      </c>
    </row>
    <row r="4" spans="1:2" x14ac:dyDescent="0.35">
      <c r="A4" s="13" t="s">
        <v>57</v>
      </c>
      <c r="B4" s="11">
        <v>1</v>
      </c>
    </row>
    <row r="5" spans="1:2" x14ac:dyDescent="0.35">
      <c r="A5" s="13" t="s">
        <v>36</v>
      </c>
      <c r="B5" s="11">
        <v>1</v>
      </c>
    </row>
    <row r="6" spans="1:2" x14ac:dyDescent="0.35">
      <c r="A6" s="13" t="s">
        <v>50</v>
      </c>
      <c r="B6" s="11">
        <v>1</v>
      </c>
    </row>
    <row r="7" spans="1:2" x14ac:dyDescent="0.35">
      <c r="A7" s="13" t="s">
        <v>30</v>
      </c>
      <c r="B7" s="11">
        <v>1</v>
      </c>
    </row>
    <row r="8" spans="1:2" x14ac:dyDescent="0.35">
      <c r="A8" s="13" t="s">
        <v>7</v>
      </c>
      <c r="B8" s="11">
        <v>1</v>
      </c>
    </row>
    <row r="9" spans="1:2" x14ac:dyDescent="0.35">
      <c r="A9" s="13" t="s">
        <v>46</v>
      </c>
      <c r="B9" s="11">
        <v>1</v>
      </c>
    </row>
    <row r="10" spans="1:2" x14ac:dyDescent="0.35">
      <c r="A10" s="13" t="s">
        <v>24</v>
      </c>
      <c r="B10" s="11">
        <v>1</v>
      </c>
    </row>
    <row r="11" spans="1:2" x14ac:dyDescent="0.35">
      <c r="A11" s="13" t="s">
        <v>9</v>
      </c>
      <c r="B11" s="11">
        <v>4</v>
      </c>
    </row>
    <row r="12" spans="1:2" x14ac:dyDescent="0.35">
      <c r="A12" s="13" t="s">
        <v>58</v>
      </c>
      <c r="B12" s="11">
        <v>1</v>
      </c>
    </row>
    <row r="13" spans="1:2" x14ac:dyDescent="0.35">
      <c r="A13" s="13" t="s">
        <v>40</v>
      </c>
      <c r="B13" s="11">
        <v>1</v>
      </c>
    </row>
    <row r="14" spans="1:2" x14ac:dyDescent="0.35">
      <c r="A14" s="13" t="s">
        <v>15</v>
      </c>
      <c r="B14" s="11">
        <v>1</v>
      </c>
    </row>
    <row r="15" spans="1:2" x14ac:dyDescent="0.35">
      <c r="A15" s="13" t="s">
        <v>6</v>
      </c>
      <c r="B15" s="11">
        <v>5</v>
      </c>
    </row>
    <row r="16" spans="1:2" x14ac:dyDescent="0.35">
      <c r="A16" s="13" t="s">
        <v>26</v>
      </c>
      <c r="B16" s="11">
        <v>1</v>
      </c>
    </row>
    <row r="17" spans="1:2" x14ac:dyDescent="0.35">
      <c r="A17" s="13" t="s">
        <v>54</v>
      </c>
      <c r="B17" s="11">
        <v>1</v>
      </c>
    </row>
    <row r="18" spans="1:2" x14ac:dyDescent="0.35">
      <c r="A18" s="13" t="s">
        <v>20</v>
      </c>
      <c r="B18" s="11">
        <v>1</v>
      </c>
    </row>
    <row r="19" spans="1:2" x14ac:dyDescent="0.35">
      <c r="A19" s="13" t="s">
        <v>45</v>
      </c>
      <c r="B19" s="11">
        <v>1</v>
      </c>
    </row>
    <row r="20" spans="1:2" x14ac:dyDescent="0.35">
      <c r="A20" s="13" t="s">
        <v>39</v>
      </c>
      <c r="B20" s="11"/>
    </row>
    <row r="21" spans="1:2" x14ac:dyDescent="0.35">
      <c r="A21" s="13" t="s">
        <v>11</v>
      </c>
      <c r="B21" s="11">
        <v>1</v>
      </c>
    </row>
    <row r="22" spans="1:2" x14ac:dyDescent="0.35">
      <c r="A22" s="13" t="s">
        <v>33</v>
      </c>
      <c r="B22" s="11">
        <v>1</v>
      </c>
    </row>
    <row r="23" spans="1:2" x14ac:dyDescent="0.35">
      <c r="A23" s="13" t="s">
        <v>17</v>
      </c>
      <c r="B23" s="11">
        <v>1</v>
      </c>
    </row>
    <row r="24" spans="1:2" x14ac:dyDescent="0.35">
      <c r="A24" s="13" t="s">
        <v>23</v>
      </c>
      <c r="B24" s="11">
        <v>1</v>
      </c>
    </row>
    <row r="25" spans="1:2" x14ac:dyDescent="0.35">
      <c r="A25" s="13" t="s">
        <v>8</v>
      </c>
      <c r="B25" s="11">
        <v>6</v>
      </c>
    </row>
    <row r="26" spans="1:2" x14ac:dyDescent="0.35">
      <c r="A26" s="13" t="s">
        <v>38</v>
      </c>
      <c r="B26" s="11">
        <v>2</v>
      </c>
    </row>
    <row r="27" spans="1:2" x14ac:dyDescent="0.35">
      <c r="A27" s="13" t="s">
        <v>21</v>
      </c>
      <c r="B27" s="11">
        <v>2</v>
      </c>
    </row>
    <row r="28" spans="1:2" x14ac:dyDescent="0.35">
      <c r="A28" s="13" t="s">
        <v>37</v>
      </c>
      <c r="B28" s="11">
        <v>1</v>
      </c>
    </row>
    <row r="29" spans="1:2" x14ac:dyDescent="0.35">
      <c r="A29" s="13" t="s">
        <v>48</v>
      </c>
      <c r="B29" s="11">
        <v>1</v>
      </c>
    </row>
    <row r="30" spans="1:2" x14ac:dyDescent="0.35">
      <c r="A30" s="13" t="s">
        <v>52</v>
      </c>
      <c r="B30" s="11">
        <v>1</v>
      </c>
    </row>
    <row r="31" spans="1:2" x14ac:dyDescent="0.35">
      <c r="A31" s="13" t="s">
        <v>34</v>
      </c>
      <c r="B31" s="11">
        <v>1</v>
      </c>
    </row>
    <row r="32" spans="1:2" x14ac:dyDescent="0.35">
      <c r="A32" s="13" t="s">
        <v>12</v>
      </c>
      <c r="B32" s="11">
        <v>4</v>
      </c>
    </row>
    <row r="33" spans="1:2" x14ac:dyDescent="0.35">
      <c r="A33" s="13" t="s">
        <v>10</v>
      </c>
      <c r="B33" s="11">
        <v>1</v>
      </c>
    </row>
    <row r="34" spans="1:2" x14ac:dyDescent="0.35">
      <c r="A34" s="13" t="s">
        <v>5</v>
      </c>
      <c r="B34" s="11">
        <v>4</v>
      </c>
    </row>
    <row r="35" spans="1:2" x14ac:dyDescent="0.35">
      <c r="A35" s="13" t="s">
        <v>56</v>
      </c>
      <c r="B35" s="11"/>
    </row>
    <row r="36" spans="1:2" x14ac:dyDescent="0.35">
      <c r="A36" s="13" t="s">
        <v>42</v>
      </c>
      <c r="B36" s="11">
        <v>1</v>
      </c>
    </row>
    <row r="37" spans="1:2" x14ac:dyDescent="0.35">
      <c r="A37" s="13" t="s">
        <v>44</v>
      </c>
      <c r="B37" s="11">
        <v>1</v>
      </c>
    </row>
    <row r="38" spans="1:2" x14ac:dyDescent="0.35">
      <c r="A38" s="13" t="s">
        <v>27</v>
      </c>
      <c r="B38" s="11">
        <v>1</v>
      </c>
    </row>
    <row r="39" spans="1:2" x14ac:dyDescent="0.35">
      <c r="A39" s="13" t="s">
        <v>60</v>
      </c>
      <c r="B39" s="11">
        <v>1</v>
      </c>
    </row>
    <row r="40" spans="1:2" x14ac:dyDescent="0.35">
      <c r="A40" s="13" t="s">
        <v>32</v>
      </c>
      <c r="B40" s="11">
        <v>1</v>
      </c>
    </row>
    <row r="41" spans="1:2" x14ac:dyDescent="0.35">
      <c r="A41" s="13" t="s">
        <v>28</v>
      </c>
      <c r="B41" s="11"/>
    </row>
    <row r="42" spans="1:2" x14ac:dyDescent="0.35">
      <c r="A42" s="13" t="s">
        <v>29</v>
      </c>
      <c r="B42" s="11"/>
    </row>
    <row r="43" spans="1:2" x14ac:dyDescent="0.35">
      <c r="A43" s="13" t="s">
        <v>14</v>
      </c>
      <c r="B43" s="11">
        <v>2</v>
      </c>
    </row>
    <row r="44" spans="1:2" x14ac:dyDescent="0.35">
      <c r="A44" s="13" t="s">
        <v>22</v>
      </c>
      <c r="B44" s="11">
        <v>1</v>
      </c>
    </row>
    <row r="45" spans="1:2" x14ac:dyDescent="0.35">
      <c r="A45" s="13" t="s">
        <v>53</v>
      </c>
      <c r="B45" s="11">
        <v>1</v>
      </c>
    </row>
    <row r="46" spans="1:2" x14ac:dyDescent="0.35">
      <c r="A46" s="13" t="s">
        <v>16</v>
      </c>
      <c r="B46" s="11">
        <v>1</v>
      </c>
    </row>
    <row r="47" spans="1:2" x14ac:dyDescent="0.35">
      <c r="A47" s="13" t="s">
        <v>35</v>
      </c>
      <c r="B47" s="11">
        <v>1</v>
      </c>
    </row>
    <row r="48" spans="1:2" x14ac:dyDescent="0.35">
      <c r="A48" s="13" t="s">
        <v>41</v>
      </c>
      <c r="B48" s="11">
        <v>2</v>
      </c>
    </row>
    <row r="49" spans="1:2" x14ac:dyDescent="0.35">
      <c r="A49" s="13" t="s">
        <v>4</v>
      </c>
      <c r="B49" s="11">
        <v>4</v>
      </c>
    </row>
    <row r="50" spans="1:2" x14ac:dyDescent="0.35">
      <c r="A50" s="13" t="s">
        <v>31</v>
      </c>
      <c r="B50" s="11">
        <v>1</v>
      </c>
    </row>
    <row r="51" spans="1:2" x14ac:dyDescent="0.35">
      <c r="A51" s="13" t="s">
        <v>51</v>
      </c>
      <c r="B51" s="11">
        <v>1</v>
      </c>
    </row>
    <row r="52" spans="1:2" x14ac:dyDescent="0.35">
      <c r="A52" s="13" t="s">
        <v>3</v>
      </c>
      <c r="B52" s="11">
        <v>4</v>
      </c>
    </row>
    <row r="53" spans="1:2" x14ac:dyDescent="0.35">
      <c r="A53" s="13" t="s">
        <v>59</v>
      </c>
      <c r="B53" s="11">
        <v>1</v>
      </c>
    </row>
    <row r="54" spans="1:2" x14ac:dyDescent="0.35">
      <c r="A54" s="13" t="s">
        <v>55</v>
      </c>
      <c r="B54" s="11">
        <v>1</v>
      </c>
    </row>
    <row r="55" spans="1:2" x14ac:dyDescent="0.35">
      <c r="A55" s="13" t="s">
        <v>43</v>
      </c>
      <c r="B55" s="11">
        <v>1</v>
      </c>
    </row>
    <row r="56" spans="1:2" x14ac:dyDescent="0.35">
      <c r="A56" s="13" t="s">
        <v>18</v>
      </c>
      <c r="B56" s="11">
        <v>1</v>
      </c>
    </row>
    <row r="57" spans="1:2" x14ac:dyDescent="0.35">
      <c r="A57" s="13" t="s">
        <v>49</v>
      </c>
      <c r="B57" s="11">
        <v>1</v>
      </c>
    </row>
    <row r="58" spans="1:2" x14ac:dyDescent="0.35">
      <c r="A58" s="13" t="s">
        <v>19</v>
      </c>
      <c r="B58" s="11">
        <v>2</v>
      </c>
    </row>
    <row r="59" spans="1:2" x14ac:dyDescent="0.35">
      <c r="A59" s="13" t="s">
        <v>47</v>
      </c>
      <c r="B59" s="11">
        <v>1</v>
      </c>
    </row>
    <row r="60" spans="1:2" x14ac:dyDescent="0.35">
      <c r="A60" s="13" t="s">
        <v>61</v>
      </c>
      <c r="B60" s="11">
        <v>1</v>
      </c>
    </row>
    <row r="61" spans="1:2" x14ac:dyDescent="0.35">
      <c r="A61" s="13" t="s">
        <v>13</v>
      </c>
      <c r="B61" s="11">
        <v>1</v>
      </c>
    </row>
    <row r="62" spans="1:2" x14ac:dyDescent="0.35">
      <c r="A62" s="13" t="s">
        <v>25</v>
      </c>
      <c r="B62" s="11">
        <v>1</v>
      </c>
    </row>
    <row r="63" spans="1:2" x14ac:dyDescent="0.35">
      <c r="A63" s="13" t="s">
        <v>105</v>
      </c>
      <c r="B63" s="11"/>
    </row>
    <row r="64" spans="1:2" x14ac:dyDescent="0.35">
      <c r="A64" s="13" t="s">
        <v>102</v>
      </c>
      <c r="B64" s="11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abSelected="1" workbookViewId="0">
      <selection activeCell="C23" sqref="C23"/>
    </sheetView>
  </sheetViews>
  <sheetFormatPr defaultColWidth="10.90625" defaultRowHeight="14.5" x14ac:dyDescent="0.35"/>
  <cols>
    <col min="1" max="1" width="28.7265625" customWidth="1"/>
    <col min="5" max="5" width="26.7265625" bestFit="1" customWidth="1"/>
    <col min="6" max="6" width="12.08984375" bestFit="1" customWidth="1"/>
    <col min="7" max="7" width="10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103</v>
      </c>
    </row>
    <row r="2" spans="1:4" x14ac:dyDescent="0.35">
      <c r="A2" t="s">
        <v>3</v>
      </c>
      <c r="B2" s="1">
        <v>35127</v>
      </c>
      <c r="C2">
        <v>1315</v>
      </c>
      <c r="D2" t="s">
        <v>62</v>
      </c>
    </row>
    <row r="3" spans="1:4" x14ac:dyDescent="0.35">
      <c r="A3" t="s">
        <v>4</v>
      </c>
      <c r="B3" s="1">
        <v>35127</v>
      </c>
      <c r="C3">
        <v>1208</v>
      </c>
      <c r="D3" t="s">
        <v>63</v>
      </c>
    </row>
    <row r="4" spans="1:4" x14ac:dyDescent="0.35">
      <c r="A4" t="s">
        <v>5</v>
      </c>
      <c r="B4" s="1">
        <v>35127</v>
      </c>
      <c r="C4">
        <v>377</v>
      </c>
      <c r="D4" t="s">
        <v>64</v>
      </c>
    </row>
    <row r="5" spans="1:4" x14ac:dyDescent="0.35">
      <c r="A5" t="s">
        <v>6</v>
      </c>
      <c r="B5" s="1">
        <v>35127</v>
      </c>
      <c r="C5">
        <v>437</v>
      </c>
      <c r="D5" t="s">
        <v>74</v>
      </c>
    </row>
    <row r="6" spans="1:4" x14ac:dyDescent="0.35">
      <c r="A6" t="s">
        <v>7</v>
      </c>
      <c r="B6" s="1">
        <v>35127</v>
      </c>
      <c r="C6">
        <v>779</v>
      </c>
      <c r="D6" t="s">
        <v>72</v>
      </c>
    </row>
    <row r="7" spans="1:4" x14ac:dyDescent="0.35">
      <c r="A7" t="s">
        <v>8</v>
      </c>
      <c r="B7" s="1">
        <v>35127</v>
      </c>
      <c r="C7">
        <v>328</v>
      </c>
      <c r="D7" t="s">
        <v>65</v>
      </c>
    </row>
    <row r="8" spans="1:4" x14ac:dyDescent="0.35">
      <c r="A8" t="s">
        <v>9</v>
      </c>
      <c r="B8" s="1">
        <v>35127</v>
      </c>
      <c r="C8">
        <v>235</v>
      </c>
      <c r="D8" t="s">
        <v>71</v>
      </c>
    </row>
    <row r="9" spans="1:4" x14ac:dyDescent="0.35">
      <c r="A9" t="s">
        <v>10</v>
      </c>
      <c r="B9" s="1">
        <v>35127</v>
      </c>
      <c r="C9">
        <v>77</v>
      </c>
      <c r="D9" t="s">
        <v>66</v>
      </c>
    </row>
    <row r="10" spans="1:4" x14ac:dyDescent="0.35">
      <c r="A10" t="s">
        <v>11</v>
      </c>
      <c r="B10" s="1">
        <v>35127</v>
      </c>
      <c r="C10">
        <v>35</v>
      </c>
      <c r="D10" t="s">
        <v>77</v>
      </c>
    </row>
    <row r="11" spans="1:4" x14ac:dyDescent="0.35">
      <c r="A11" t="s">
        <v>12</v>
      </c>
      <c r="B11" s="1">
        <v>35127</v>
      </c>
      <c r="C11">
        <v>146</v>
      </c>
      <c r="D11" t="s">
        <v>72</v>
      </c>
    </row>
    <row r="12" spans="1:4" x14ac:dyDescent="0.35">
      <c r="A12" t="s">
        <v>13</v>
      </c>
      <c r="B12" s="1">
        <v>35127</v>
      </c>
      <c r="C12">
        <v>26</v>
      </c>
      <c r="D12" t="s">
        <v>67</v>
      </c>
    </row>
    <row r="13" spans="1:4" x14ac:dyDescent="0.35">
      <c r="A13" t="s">
        <v>14</v>
      </c>
      <c r="B13" s="1">
        <v>35127</v>
      </c>
      <c r="C13">
        <v>26</v>
      </c>
      <c r="D13" t="s">
        <v>68</v>
      </c>
    </row>
    <row r="14" spans="1:4" x14ac:dyDescent="0.35">
      <c r="A14" t="s">
        <v>15</v>
      </c>
      <c r="B14" s="1">
        <v>35127</v>
      </c>
      <c r="C14">
        <v>137</v>
      </c>
      <c r="D14" t="s">
        <v>69</v>
      </c>
    </row>
    <row r="15" spans="1:4" x14ac:dyDescent="0.35">
      <c r="A15" t="s">
        <v>16</v>
      </c>
      <c r="B15" s="1">
        <v>35127</v>
      </c>
      <c r="C15">
        <v>5</v>
      </c>
      <c r="D15" t="s">
        <v>70</v>
      </c>
    </row>
    <row r="16" spans="1:4" x14ac:dyDescent="0.35">
      <c r="A16" t="s">
        <v>4</v>
      </c>
      <c r="B16" s="1">
        <v>36597</v>
      </c>
      <c r="C16">
        <v>1208</v>
      </c>
      <c r="D16" t="s">
        <v>63</v>
      </c>
    </row>
    <row r="17" spans="1:4" x14ac:dyDescent="0.35">
      <c r="A17" t="s">
        <v>3</v>
      </c>
      <c r="B17" s="1">
        <v>36597</v>
      </c>
      <c r="C17">
        <v>1315</v>
      </c>
      <c r="D17" t="s">
        <v>62</v>
      </c>
    </row>
    <row r="18" spans="1:4" x14ac:dyDescent="0.35">
      <c r="A18" t="s">
        <v>5</v>
      </c>
      <c r="B18" s="1">
        <v>36597</v>
      </c>
      <c r="C18">
        <v>377</v>
      </c>
      <c r="D18" t="s">
        <v>64</v>
      </c>
    </row>
    <row r="19" spans="1:4" x14ac:dyDescent="0.35">
      <c r="A19" t="s">
        <v>6</v>
      </c>
      <c r="B19" s="1">
        <v>36597</v>
      </c>
      <c r="C19">
        <v>437</v>
      </c>
      <c r="D19" t="s">
        <v>74</v>
      </c>
    </row>
    <row r="20" spans="1:4" x14ac:dyDescent="0.35">
      <c r="B20" s="1"/>
    </row>
    <row r="21" spans="1:4" x14ac:dyDescent="0.35">
      <c r="A21" t="s">
        <v>9</v>
      </c>
      <c r="B21" s="1">
        <v>36597</v>
      </c>
      <c r="C21">
        <v>235</v>
      </c>
      <c r="D21" t="s">
        <v>78</v>
      </c>
    </row>
    <row r="22" spans="1:4" x14ac:dyDescent="0.35">
      <c r="A22" t="s">
        <v>12</v>
      </c>
      <c r="B22" s="1">
        <v>36597</v>
      </c>
      <c r="C22">
        <v>146</v>
      </c>
      <c r="D22" t="s">
        <v>72</v>
      </c>
    </row>
    <row r="23" spans="1:4" x14ac:dyDescent="0.35">
      <c r="A23" t="s">
        <v>17</v>
      </c>
      <c r="B23" s="1">
        <v>36597</v>
      </c>
      <c r="C23">
        <v>19</v>
      </c>
      <c r="D23" t="s">
        <v>73</v>
      </c>
    </row>
    <row r="24" spans="1:4" x14ac:dyDescent="0.35">
      <c r="A24" t="s">
        <v>8</v>
      </c>
      <c r="B24" s="1">
        <v>36597</v>
      </c>
      <c r="C24">
        <v>328</v>
      </c>
      <c r="D24" t="s">
        <v>65</v>
      </c>
    </row>
    <row r="25" spans="1:4" x14ac:dyDescent="0.35">
      <c r="A25" t="s">
        <v>10</v>
      </c>
      <c r="B25" s="1">
        <v>36597</v>
      </c>
      <c r="C25">
        <v>77</v>
      </c>
    </row>
    <row r="26" spans="1:4" x14ac:dyDescent="0.35">
      <c r="A26" t="s">
        <v>4</v>
      </c>
      <c r="B26" s="1">
        <v>38060</v>
      </c>
      <c r="C26">
        <v>1208</v>
      </c>
      <c r="D26" t="s">
        <v>63</v>
      </c>
    </row>
    <row r="27" spans="1:4" x14ac:dyDescent="0.35">
      <c r="A27" t="s">
        <v>3</v>
      </c>
      <c r="B27" s="1">
        <v>38060</v>
      </c>
      <c r="C27">
        <v>1315</v>
      </c>
      <c r="D27" t="s">
        <v>62</v>
      </c>
    </row>
    <row r="28" spans="1:4" x14ac:dyDescent="0.35">
      <c r="A28" t="s">
        <v>5</v>
      </c>
      <c r="B28" s="1">
        <v>38060</v>
      </c>
      <c r="C28">
        <v>377</v>
      </c>
      <c r="D28" t="s">
        <v>64</v>
      </c>
    </row>
    <row r="29" spans="1:4" x14ac:dyDescent="0.35">
      <c r="A29" t="s">
        <v>6</v>
      </c>
      <c r="B29" s="1">
        <v>38060</v>
      </c>
      <c r="C29">
        <v>437</v>
      </c>
      <c r="D29" t="s">
        <v>74</v>
      </c>
    </row>
    <row r="30" spans="1:4" x14ac:dyDescent="0.35">
      <c r="B30" s="1"/>
    </row>
    <row r="31" spans="1:4" x14ac:dyDescent="0.35">
      <c r="A31" t="s">
        <v>12</v>
      </c>
      <c r="B31" s="1">
        <v>38060</v>
      </c>
      <c r="C31">
        <v>146</v>
      </c>
      <c r="D31" t="s">
        <v>72</v>
      </c>
    </row>
    <row r="32" spans="1:4" x14ac:dyDescent="0.35">
      <c r="A32" t="s">
        <v>9</v>
      </c>
      <c r="B32" s="1">
        <v>38060</v>
      </c>
      <c r="C32">
        <v>235</v>
      </c>
      <c r="D32" t="s">
        <v>71</v>
      </c>
    </row>
    <row r="33" spans="1:4" x14ac:dyDescent="0.35">
      <c r="A33" t="s">
        <v>8</v>
      </c>
      <c r="B33" s="1">
        <v>38060</v>
      </c>
      <c r="C33">
        <v>328</v>
      </c>
      <c r="D33" t="s">
        <v>65</v>
      </c>
    </row>
    <row r="34" spans="1:4" x14ac:dyDescent="0.35">
      <c r="A34" t="s">
        <v>3</v>
      </c>
      <c r="B34" s="1">
        <v>39516</v>
      </c>
      <c r="C34">
        <v>1315</v>
      </c>
      <c r="D34" t="s">
        <v>62</v>
      </c>
    </row>
    <row r="35" spans="1:4" x14ac:dyDescent="0.35">
      <c r="A35" t="s">
        <v>4</v>
      </c>
      <c r="B35" s="1">
        <v>39516</v>
      </c>
      <c r="C35">
        <v>1208</v>
      </c>
      <c r="D35" t="s">
        <v>63</v>
      </c>
    </row>
    <row r="36" spans="1:4" x14ac:dyDescent="0.35">
      <c r="A36" t="s">
        <v>5</v>
      </c>
      <c r="B36" s="1">
        <v>39516</v>
      </c>
      <c r="C36">
        <v>377</v>
      </c>
      <c r="D36" t="s">
        <v>64</v>
      </c>
    </row>
    <row r="37" spans="1:4" x14ac:dyDescent="0.35">
      <c r="A37" t="s">
        <v>6</v>
      </c>
      <c r="B37" s="1">
        <v>39516</v>
      </c>
      <c r="C37">
        <v>437</v>
      </c>
      <c r="D37" t="s">
        <v>74</v>
      </c>
    </row>
    <row r="38" spans="1:4" x14ac:dyDescent="0.35">
      <c r="A38" t="s">
        <v>8</v>
      </c>
      <c r="B38" s="1">
        <v>39516</v>
      </c>
      <c r="C38">
        <v>328</v>
      </c>
      <c r="D38" t="s">
        <v>65</v>
      </c>
    </row>
    <row r="39" spans="1:4" x14ac:dyDescent="0.35">
      <c r="B39" s="1"/>
    </row>
    <row r="40" spans="1:4" x14ac:dyDescent="0.35">
      <c r="A40" t="s">
        <v>9</v>
      </c>
      <c r="B40" s="1">
        <v>39516</v>
      </c>
      <c r="C40">
        <v>235</v>
      </c>
      <c r="D40" t="s">
        <v>71</v>
      </c>
    </row>
    <row r="41" spans="1:4" x14ac:dyDescent="0.35">
      <c r="A41" t="s">
        <v>12</v>
      </c>
      <c r="B41" s="1">
        <v>39516</v>
      </c>
      <c r="C41">
        <v>146</v>
      </c>
      <c r="D41" t="s">
        <v>72</v>
      </c>
    </row>
    <row r="42" spans="1:4" x14ac:dyDescent="0.35">
      <c r="A42" t="s">
        <v>18</v>
      </c>
      <c r="B42" s="1">
        <v>39516</v>
      </c>
      <c r="C42">
        <v>88</v>
      </c>
      <c r="D42" t="s">
        <v>90</v>
      </c>
    </row>
    <row r="43" spans="1:4" x14ac:dyDescent="0.35">
      <c r="A43" t="s">
        <v>4</v>
      </c>
      <c r="B43" s="1">
        <v>43583</v>
      </c>
      <c r="C43">
        <v>1208</v>
      </c>
    </row>
    <row r="44" spans="1:4" x14ac:dyDescent="0.35">
      <c r="A44" t="s">
        <v>3</v>
      </c>
      <c r="B44" s="1">
        <v>43583</v>
      </c>
      <c r="C44">
        <v>1315</v>
      </c>
    </row>
    <row r="45" spans="1:4" x14ac:dyDescent="0.35">
      <c r="A45" t="s">
        <v>19</v>
      </c>
      <c r="B45" s="1">
        <v>43583</v>
      </c>
      <c r="C45">
        <v>281</v>
      </c>
      <c r="D45" t="s">
        <v>107</v>
      </c>
    </row>
    <row r="46" spans="1:4" x14ac:dyDescent="0.35">
      <c r="A46" t="s">
        <v>20</v>
      </c>
      <c r="B46" s="1">
        <v>43583</v>
      </c>
      <c r="C46">
        <v>577</v>
      </c>
      <c r="D46" t="s">
        <v>75</v>
      </c>
    </row>
    <row r="47" spans="1:4" x14ac:dyDescent="0.35">
      <c r="A47" t="s">
        <v>21</v>
      </c>
      <c r="B47" s="1">
        <v>43583</v>
      </c>
      <c r="C47">
        <v>202</v>
      </c>
      <c r="D47" t="s">
        <v>65</v>
      </c>
    </row>
    <row r="48" spans="1:4" x14ac:dyDescent="0.35">
      <c r="B48" s="1"/>
    </row>
    <row r="49" spans="1:4" x14ac:dyDescent="0.35">
      <c r="A49" t="s">
        <v>22</v>
      </c>
      <c r="B49" s="1">
        <v>43583</v>
      </c>
      <c r="C49">
        <v>128</v>
      </c>
      <c r="D49" t="s">
        <v>76</v>
      </c>
    </row>
    <row r="50" spans="1:4" x14ac:dyDescent="0.35">
      <c r="A50" t="s">
        <v>23</v>
      </c>
      <c r="B50" s="1">
        <v>43583</v>
      </c>
      <c r="C50">
        <v>390</v>
      </c>
    </row>
    <row r="51" spans="1:4" x14ac:dyDescent="0.35">
      <c r="A51" t="s">
        <v>24</v>
      </c>
      <c r="B51" s="1">
        <v>43583</v>
      </c>
      <c r="C51">
        <v>136</v>
      </c>
    </row>
    <row r="52" spans="1:4" x14ac:dyDescent="0.35">
      <c r="A52" t="s">
        <v>25</v>
      </c>
      <c r="B52" s="1">
        <v>43583</v>
      </c>
      <c r="C52">
        <v>445</v>
      </c>
      <c r="D52" t="s">
        <v>94</v>
      </c>
    </row>
    <row r="53" spans="1:4" x14ac:dyDescent="0.35">
      <c r="A53" t="s">
        <v>26</v>
      </c>
      <c r="B53" s="1">
        <v>43583</v>
      </c>
      <c r="C53">
        <v>103</v>
      </c>
    </row>
    <row r="54" spans="1:4" x14ac:dyDescent="0.35">
      <c r="A54" t="s">
        <v>27</v>
      </c>
      <c r="B54" s="1">
        <v>43583</v>
      </c>
      <c r="C54">
        <v>171</v>
      </c>
    </row>
    <row r="55" spans="1:4" x14ac:dyDescent="0.35">
      <c r="A55" t="s">
        <v>28</v>
      </c>
      <c r="B55" s="1">
        <v>43583</v>
      </c>
      <c r="C55">
        <v>112</v>
      </c>
    </row>
    <row r="56" spans="1:4" x14ac:dyDescent="0.35">
      <c r="A56" t="s">
        <v>29</v>
      </c>
      <c r="B56" s="1">
        <v>43583</v>
      </c>
      <c r="C56">
        <v>26</v>
      </c>
      <c r="D56" t="s">
        <v>109</v>
      </c>
    </row>
    <row r="57" spans="1:4" x14ac:dyDescent="0.35">
      <c r="B57" s="1"/>
    </row>
    <row r="58" spans="1:4" x14ac:dyDescent="0.35">
      <c r="A58" t="s">
        <v>30</v>
      </c>
      <c r="B58" s="1">
        <v>31585</v>
      </c>
      <c r="C58">
        <v>45</v>
      </c>
      <c r="D58" t="s">
        <v>82</v>
      </c>
    </row>
    <row r="59" spans="1:4" x14ac:dyDescent="0.35">
      <c r="A59" t="s">
        <v>15</v>
      </c>
      <c r="B59" s="1">
        <v>31585</v>
      </c>
      <c r="C59">
        <v>137</v>
      </c>
    </row>
    <row r="60" spans="1:4" x14ac:dyDescent="0.35">
      <c r="A60" t="s">
        <v>31</v>
      </c>
      <c r="B60" s="1">
        <v>31585</v>
      </c>
      <c r="C60">
        <v>34</v>
      </c>
      <c r="D60" t="s">
        <v>83</v>
      </c>
    </row>
    <row r="61" spans="1:4" x14ac:dyDescent="0.35">
      <c r="A61" t="s">
        <v>32</v>
      </c>
      <c r="B61" s="1">
        <v>31585</v>
      </c>
      <c r="C61">
        <v>9</v>
      </c>
      <c r="D61" t="s">
        <v>84</v>
      </c>
    </row>
    <row r="62" spans="1:4" x14ac:dyDescent="0.35">
      <c r="A62" t="s">
        <v>5</v>
      </c>
      <c r="B62" s="1">
        <v>31585</v>
      </c>
      <c r="C62">
        <v>377</v>
      </c>
    </row>
    <row r="63" spans="1:4" x14ac:dyDescent="0.35">
      <c r="A63" t="s">
        <v>6</v>
      </c>
      <c r="B63" s="1">
        <v>31585</v>
      </c>
      <c r="C63">
        <v>437</v>
      </c>
    </row>
    <row r="64" spans="1:4" x14ac:dyDescent="0.35">
      <c r="B64" s="1"/>
    </row>
    <row r="65" spans="1:4" x14ac:dyDescent="0.35">
      <c r="A65" t="s">
        <v>10</v>
      </c>
      <c r="B65" s="1">
        <v>31585</v>
      </c>
      <c r="C65">
        <v>77</v>
      </c>
    </row>
    <row r="66" spans="1:4" x14ac:dyDescent="0.35">
      <c r="A66" t="s">
        <v>8</v>
      </c>
      <c r="B66" s="1">
        <v>31585</v>
      </c>
      <c r="C66">
        <v>328</v>
      </c>
      <c r="D66" t="s">
        <v>65</v>
      </c>
    </row>
    <row r="67" spans="1:4" x14ac:dyDescent="0.35">
      <c r="A67" t="s">
        <v>33</v>
      </c>
      <c r="B67" s="1">
        <v>31585</v>
      </c>
      <c r="C67">
        <v>47</v>
      </c>
      <c r="D67" t="s">
        <v>73</v>
      </c>
    </row>
    <row r="68" spans="1:4" x14ac:dyDescent="0.35">
      <c r="A68" t="s">
        <v>34</v>
      </c>
      <c r="B68" s="1">
        <v>31585</v>
      </c>
      <c r="C68">
        <v>6</v>
      </c>
      <c r="D68" t="s">
        <v>86</v>
      </c>
    </row>
    <row r="69" spans="1:4" x14ac:dyDescent="0.35">
      <c r="A69" t="s">
        <v>14</v>
      </c>
      <c r="B69" s="1">
        <v>31585</v>
      </c>
      <c r="C69">
        <v>26</v>
      </c>
    </row>
    <row r="70" spans="1:4" x14ac:dyDescent="0.35">
      <c r="A70" t="s">
        <v>35</v>
      </c>
      <c r="B70" s="1">
        <v>31585</v>
      </c>
      <c r="C70">
        <v>58</v>
      </c>
      <c r="D70" t="s">
        <v>85</v>
      </c>
    </row>
    <row r="71" spans="1:4" x14ac:dyDescent="0.35">
      <c r="B71" s="1"/>
    </row>
    <row r="72" spans="1:4" x14ac:dyDescent="0.35">
      <c r="A72" t="s">
        <v>36</v>
      </c>
      <c r="B72" s="1">
        <v>34126</v>
      </c>
      <c r="C72">
        <v>9</v>
      </c>
      <c r="D72" t="s">
        <v>79</v>
      </c>
    </row>
    <row r="73" spans="1:4" x14ac:dyDescent="0.35">
      <c r="A73" t="s">
        <v>14</v>
      </c>
      <c r="B73" s="1">
        <v>34126</v>
      </c>
      <c r="C73">
        <v>26</v>
      </c>
      <c r="D73" t="s">
        <v>79</v>
      </c>
    </row>
    <row r="74" spans="1:4" x14ac:dyDescent="0.35">
      <c r="A74" t="s">
        <v>37</v>
      </c>
      <c r="B74" s="1">
        <v>34126</v>
      </c>
      <c r="C74">
        <v>2</v>
      </c>
      <c r="D74" t="s">
        <v>62</v>
      </c>
    </row>
    <row r="75" spans="1:4" x14ac:dyDescent="0.35">
      <c r="A75" t="s">
        <v>4</v>
      </c>
      <c r="B75" s="1">
        <v>42547</v>
      </c>
      <c r="C75">
        <v>1208</v>
      </c>
    </row>
    <row r="76" spans="1:4" x14ac:dyDescent="0.35">
      <c r="A76" t="s">
        <v>3</v>
      </c>
      <c r="B76" s="1">
        <v>42547</v>
      </c>
      <c r="C76">
        <v>1315</v>
      </c>
    </row>
    <row r="77" spans="1:4" x14ac:dyDescent="0.35">
      <c r="A77" t="s">
        <v>20</v>
      </c>
      <c r="B77" s="1">
        <v>42547</v>
      </c>
      <c r="C77">
        <v>577</v>
      </c>
    </row>
    <row r="78" spans="1:4" x14ac:dyDescent="0.35">
      <c r="A78" t="s">
        <v>38</v>
      </c>
      <c r="B78" s="1">
        <v>42547</v>
      </c>
      <c r="C78">
        <v>157</v>
      </c>
      <c r="D78" t="s">
        <v>65</v>
      </c>
    </row>
    <row r="79" spans="1:4" x14ac:dyDescent="0.35">
      <c r="A79" t="s">
        <v>39</v>
      </c>
      <c r="B79" s="1">
        <v>42547</v>
      </c>
      <c r="C79">
        <v>81</v>
      </c>
    </row>
    <row r="80" spans="1:4" x14ac:dyDescent="0.35">
      <c r="A80" t="s">
        <v>40</v>
      </c>
      <c r="B80" s="1">
        <v>42547</v>
      </c>
      <c r="C80">
        <v>159</v>
      </c>
      <c r="D80" t="s">
        <v>92</v>
      </c>
    </row>
    <row r="81" spans="1:4" x14ac:dyDescent="0.35">
      <c r="A81" t="s">
        <v>22</v>
      </c>
      <c r="B81" s="1">
        <v>42547</v>
      </c>
      <c r="C81">
        <v>128</v>
      </c>
    </row>
    <row r="82" spans="1:4" x14ac:dyDescent="0.35">
      <c r="A82" t="s">
        <v>23</v>
      </c>
      <c r="B82" s="1">
        <v>42547</v>
      </c>
      <c r="C82">
        <v>390</v>
      </c>
    </row>
    <row r="83" spans="1:4" x14ac:dyDescent="0.35">
      <c r="A83" t="s">
        <v>9</v>
      </c>
      <c r="B83" s="1">
        <v>42547</v>
      </c>
      <c r="C83">
        <v>235</v>
      </c>
    </row>
    <row r="84" spans="1:4" x14ac:dyDescent="0.35">
      <c r="B84" s="1"/>
    </row>
    <row r="85" spans="1:4" x14ac:dyDescent="0.35">
      <c r="A85" t="s">
        <v>41</v>
      </c>
      <c r="B85" s="1">
        <v>42547</v>
      </c>
      <c r="C85">
        <v>218</v>
      </c>
      <c r="D85" t="s">
        <v>107</v>
      </c>
    </row>
    <row r="86" spans="1:4" x14ac:dyDescent="0.35">
      <c r="A86" t="s">
        <v>42</v>
      </c>
      <c r="B86" s="1">
        <v>42547</v>
      </c>
      <c r="C86">
        <v>216</v>
      </c>
    </row>
    <row r="87" spans="1:4" x14ac:dyDescent="0.35">
      <c r="A87" t="s">
        <v>3</v>
      </c>
      <c r="B87" s="1">
        <v>45130</v>
      </c>
      <c r="C87">
        <v>1315</v>
      </c>
    </row>
    <row r="88" spans="1:4" x14ac:dyDescent="0.35">
      <c r="A88" t="s">
        <v>4</v>
      </c>
      <c r="B88" s="1">
        <v>45130</v>
      </c>
      <c r="C88">
        <v>1208</v>
      </c>
    </row>
    <row r="89" spans="1:4" x14ac:dyDescent="0.35">
      <c r="A89" t="s">
        <v>25</v>
      </c>
      <c r="B89" s="1">
        <v>45130</v>
      </c>
      <c r="C89">
        <v>445</v>
      </c>
    </row>
    <row r="90" spans="1:4" x14ac:dyDescent="0.35">
      <c r="A90" t="s">
        <v>43</v>
      </c>
      <c r="B90" s="1">
        <v>45130</v>
      </c>
      <c r="C90">
        <v>163</v>
      </c>
      <c r="D90" t="s">
        <v>98</v>
      </c>
    </row>
    <row r="91" spans="1:4" x14ac:dyDescent="0.35">
      <c r="A91" t="s">
        <v>8</v>
      </c>
      <c r="B91" s="1">
        <v>45130</v>
      </c>
      <c r="C91">
        <v>328</v>
      </c>
      <c r="D91" t="s">
        <v>65</v>
      </c>
    </row>
    <row r="92" spans="1:4" x14ac:dyDescent="0.35">
      <c r="A92" t="s">
        <v>44</v>
      </c>
      <c r="B92" s="1">
        <v>45130</v>
      </c>
      <c r="C92">
        <v>100</v>
      </c>
      <c r="D92" t="s">
        <v>106</v>
      </c>
    </row>
    <row r="93" spans="1:4" x14ac:dyDescent="0.35">
      <c r="B93" s="1"/>
    </row>
    <row r="94" spans="1:4" x14ac:dyDescent="0.35">
      <c r="A94" t="s">
        <v>23</v>
      </c>
      <c r="B94" s="1">
        <v>45130</v>
      </c>
      <c r="C94">
        <v>390</v>
      </c>
    </row>
    <row r="95" spans="1:4" x14ac:dyDescent="0.35">
      <c r="A95" t="s">
        <v>45</v>
      </c>
      <c r="B95" s="1">
        <v>45130</v>
      </c>
      <c r="C95">
        <v>132</v>
      </c>
      <c r="D95" t="s">
        <v>95</v>
      </c>
    </row>
    <row r="96" spans="1:4" x14ac:dyDescent="0.35">
      <c r="A96" t="s">
        <v>24</v>
      </c>
      <c r="B96" s="1">
        <v>45130</v>
      </c>
      <c r="C96">
        <v>136</v>
      </c>
      <c r="D96" t="s">
        <v>78</v>
      </c>
    </row>
    <row r="97" spans="1:4" x14ac:dyDescent="0.35">
      <c r="A97" t="s">
        <v>46</v>
      </c>
      <c r="B97" s="1">
        <v>45130</v>
      </c>
      <c r="C97">
        <v>62</v>
      </c>
      <c r="D97" t="s">
        <v>72</v>
      </c>
    </row>
    <row r="98" spans="1:4" x14ac:dyDescent="0.35">
      <c r="A98" t="s">
        <v>47</v>
      </c>
      <c r="B98" s="1">
        <v>45130</v>
      </c>
      <c r="C98">
        <v>54</v>
      </c>
      <c r="D98" t="s">
        <v>99</v>
      </c>
    </row>
    <row r="99" spans="1:4" x14ac:dyDescent="0.35">
      <c r="A99" t="s">
        <v>48</v>
      </c>
      <c r="B99" s="1">
        <v>45130</v>
      </c>
      <c r="C99">
        <v>57</v>
      </c>
      <c r="D99" t="s">
        <v>100</v>
      </c>
    </row>
    <row r="100" spans="1:4" x14ac:dyDescent="0.35">
      <c r="A100" t="s">
        <v>49</v>
      </c>
      <c r="B100" s="1">
        <v>30252</v>
      </c>
      <c r="C100">
        <v>37</v>
      </c>
      <c r="D100" t="s">
        <v>87</v>
      </c>
    </row>
    <row r="101" spans="1:4" x14ac:dyDescent="0.35">
      <c r="A101" t="s">
        <v>3</v>
      </c>
      <c r="B101" s="1">
        <v>30252</v>
      </c>
      <c r="C101">
        <v>1315</v>
      </c>
    </row>
    <row r="102" spans="1:4" x14ac:dyDescent="0.35">
      <c r="A102" t="s">
        <v>35</v>
      </c>
      <c r="B102" s="1">
        <v>30252</v>
      </c>
      <c r="C102">
        <v>58</v>
      </c>
    </row>
    <row r="103" spans="1:4" x14ac:dyDescent="0.35">
      <c r="A103" t="s">
        <v>50</v>
      </c>
      <c r="B103" s="1">
        <v>30252</v>
      </c>
      <c r="C103">
        <v>59</v>
      </c>
    </row>
    <row r="104" spans="1:4" x14ac:dyDescent="0.35">
      <c r="A104" t="s">
        <v>6</v>
      </c>
      <c r="B104" s="1">
        <v>30252</v>
      </c>
      <c r="C104">
        <v>437</v>
      </c>
    </row>
    <row r="105" spans="1:4" x14ac:dyDescent="0.35">
      <c r="A105" t="s">
        <v>51</v>
      </c>
      <c r="B105" s="1">
        <v>30252</v>
      </c>
      <c r="C105">
        <v>6</v>
      </c>
      <c r="D105" t="s">
        <v>68</v>
      </c>
    </row>
    <row r="106" spans="1:4" x14ac:dyDescent="0.35">
      <c r="B106" s="1"/>
    </row>
    <row r="107" spans="1:4" x14ac:dyDescent="0.35">
      <c r="A107" t="s">
        <v>10</v>
      </c>
      <c r="B107" s="1">
        <v>30252</v>
      </c>
      <c r="C107">
        <v>77</v>
      </c>
    </row>
    <row r="108" spans="1:4" x14ac:dyDescent="0.35">
      <c r="A108" t="s">
        <v>8</v>
      </c>
      <c r="B108" s="1">
        <v>30252</v>
      </c>
      <c r="C108">
        <v>328</v>
      </c>
    </row>
    <row r="109" spans="1:4" x14ac:dyDescent="0.35">
      <c r="A109" t="s">
        <v>33</v>
      </c>
      <c r="B109" s="1">
        <v>30252</v>
      </c>
      <c r="C109">
        <v>47</v>
      </c>
    </row>
    <row r="110" spans="1:4" x14ac:dyDescent="0.35">
      <c r="A110" t="s">
        <v>15</v>
      </c>
      <c r="B110" s="1">
        <v>30252</v>
      </c>
      <c r="C110">
        <v>137</v>
      </c>
    </row>
    <row r="111" spans="1:4" x14ac:dyDescent="0.35">
      <c r="A111" t="s">
        <v>52</v>
      </c>
      <c r="B111" s="1">
        <v>30252</v>
      </c>
      <c r="C111">
        <v>12</v>
      </c>
      <c r="D111" t="s">
        <v>88</v>
      </c>
    </row>
    <row r="112" spans="1:4" x14ac:dyDescent="0.35">
      <c r="A112" t="s">
        <v>53</v>
      </c>
      <c r="B112" s="1">
        <v>30252</v>
      </c>
      <c r="C112">
        <v>1</v>
      </c>
      <c r="D112" t="s">
        <v>89</v>
      </c>
    </row>
    <row r="113" spans="1:4" x14ac:dyDescent="0.35">
      <c r="B113" s="1"/>
    </row>
    <row r="114" spans="1:4" x14ac:dyDescent="0.35">
      <c r="A114" t="s">
        <v>54</v>
      </c>
      <c r="B114" s="1">
        <v>32810</v>
      </c>
      <c r="C114">
        <v>6</v>
      </c>
      <c r="D114" t="s">
        <v>80</v>
      </c>
    </row>
    <row r="115" spans="1:4" x14ac:dyDescent="0.35">
      <c r="A115" t="s">
        <v>55</v>
      </c>
      <c r="B115" s="1">
        <v>32810</v>
      </c>
      <c r="C115">
        <v>8</v>
      </c>
      <c r="D115" t="s">
        <v>81</v>
      </c>
    </row>
    <row r="116" spans="1:4" x14ac:dyDescent="0.35">
      <c r="A116" t="s">
        <v>50</v>
      </c>
      <c r="B116" s="1">
        <v>32810</v>
      </c>
      <c r="C116">
        <v>59</v>
      </c>
      <c r="D116" t="s">
        <v>82</v>
      </c>
    </row>
    <row r="117" spans="1:4" x14ac:dyDescent="0.35">
      <c r="A117" t="s">
        <v>3</v>
      </c>
      <c r="B117" s="1">
        <v>40867</v>
      </c>
      <c r="C117">
        <v>1315</v>
      </c>
    </row>
    <row r="118" spans="1:4" x14ac:dyDescent="0.35">
      <c r="A118" t="s">
        <v>4</v>
      </c>
      <c r="B118" s="1">
        <v>40867</v>
      </c>
      <c r="C118">
        <v>1208</v>
      </c>
    </row>
    <row r="119" spans="1:4" x14ac:dyDescent="0.35">
      <c r="A119" t="s">
        <v>56</v>
      </c>
      <c r="B119" s="1">
        <v>40867</v>
      </c>
      <c r="C119">
        <v>75</v>
      </c>
    </row>
    <row r="120" spans="1:4" x14ac:dyDescent="0.35">
      <c r="A120" t="s">
        <v>6</v>
      </c>
      <c r="B120" s="1">
        <v>40867</v>
      </c>
      <c r="C120">
        <v>437</v>
      </c>
    </row>
    <row r="121" spans="1:4" x14ac:dyDescent="0.35">
      <c r="B121" s="1"/>
    </row>
    <row r="122" spans="1:4" x14ac:dyDescent="0.35">
      <c r="A122" t="s">
        <v>18</v>
      </c>
      <c r="B122" s="1">
        <v>40867</v>
      </c>
      <c r="C122">
        <v>88</v>
      </c>
    </row>
    <row r="123" spans="1:4" x14ac:dyDescent="0.35">
      <c r="A123" t="s">
        <v>8</v>
      </c>
      <c r="B123" s="1">
        <v>40867</v>
      </c>
      <c r="C123">
        <v>328</v>
      </c>
    </row>
    <row r="124" spans="1:4" x14ac:dyDescent="0.35">
      <c r="A124" t="s">
        <v>12</v>
      </c>
      <c r="B124" s="1">
        <v>40867</v>
      </c>
      <c r="C124">
        <v>146</v>
      </c>
    </row>
    <row r="125" spans="1:4" x14ac:dyDescent="0.35">
      <c r="A125" t="s">
        <v>9</v>
      </c>
      <c r="B125" s="1">
        <v>40867</v>
      </c>
      <c r="C125">
        <v>235</v>
      </c>
    </row>
    <row r="126" spans="1:4" x14ac:dyDescent="0.35">
      <c r="A126" t="s">
        <v>57</v>
      </c>
      <c r="B126" s="1">
        <v>40867</v>
      </c>
      <c r="C126">
        <v>15</v>
      </c>
      <c r="D126" t="s">
        <v>91</v>
      </c>
    </row>
    <row r="127" spans="1:4" x14ac:dyDescent="0.35">
      <c r="A127" t="s">
        <v>3</v>
      </c>
      <c r="B127" s="1">
        <v>43779</v>
      </c>
      <c r="C127">
        <v>1315</v>
      </c>
    </row>
    <row r="128" spans="1:4" x14ac:dyDescent="0.35">
      <c r="A128" t="s">
        <v>4</v>
      </c>
      <c r="B128" s="1">
        <v>43779</v>
      </c>
      <c r="C128">
        <v>1208</v>
      </c>
    </row>
    <row r="129" spans="1:4" x14ac:dyDescent="0.35">
      <c r="A129" t="s">
        <v>20</v>
      </c>
      <c r="B129" s="1">
        <v>43779</v>
      </c>
      <c r="C129">
        <v>577</v>
      </c>
    </row>
    <row r="130" spans="1:4" x14ac:dyDescent="0.35">
      <c r="A130" t="s">
        <v>19</v>
      </c>
      <c r="B130" s="1">
        <v>43779</v>
      </c>
      <c r="C130">
        <v>281</v>
      </c>
      <c r="D130" t="s">
        <v>107</v>
      </c>
    </row>
    <row r="131" spans="1:4" x14ac:dyDescent="0.35">
      <c r="A131" t="s">
        <v>25</v>
      </c>
      <c r="B131" s="1">
        <v>43779</v>
      </c>
      <c r="C131">
        <v>445</v>
      </c>
    </row>
    <row r="132" spans="1:4" x14ac:dyDescent="0.35">
      <c r="A132" t="s">
        <v>21</v>
      </c>
      <c r="B132" s="1">
        <v>43779</v>
      </c>
      <c r="C132">
        <v>202</v>
      </c>
      <c r="D132" t="s">
        <v>65</v>
      </c>
    </row>
    <row r="133" spans="1:4" x14ac:dyDescent="0.35">
      <c r="A133" t="s">
        <v>27</v>
      </c>
      <c r="B133" s="1">
        <v>43779</v>
      </c>
      <c r="C133">
        <v>171</v>
      </c>
      <c r="D133" t="s">
        <v>106</v>
      </c>
    </row>
    <row r="134" spans="1:4" x14ac:dyDescent="0.35">
      <c r="B134" s="1"/>
    </row>
    <row r="135" spans="1:4" x14ac:dyDescent="0.35">
      <c r="A135" t="s">
        <v>23</v>
      </c>
      <c r="B135" s="1">
        <v>43779</v>
      </c>
      <c r="C135">
        <v>390</v>
      </c>
    </row>
    <row r="136" spans="1:4" x14ac:dyDescent="0.35">
      <c r="A136" t="s">
        <v>58</v>
      </c>
      <c r="B136" s="1">
        <v>43779</v>
      </c>
      <c r="C136">
        <v>73</v>
      </c>
      <c r="D136" t="s">
        <v>78</v>
      </c>
    </row>
    <row r="137" spans="1:4" x14ac:dyDescent="0.35">
      <c r="A137" t="s">
        <v>28</v>
      </c>
      <c r="B137" s="1">
        <v>43779</v>
      </c>
      <c r="C137">
        <v>112</v>
      </c>
      <c r="D137" t="s">
        <v>108</v>
      </c>
    </row>
    <row r="138" spans="1:4" x14ac:dyDescent="0.35">
      <c r="A138" t="s">
        <v>59</v>
      </c>
      <c r="B138" s="1">
        <v>43779</v>
      </c>
      <c r="C138">
        <v>66</v>
      </c>
      <c r="D138" t="s">
        <v>97</v>
      </c>
    </row>
    <row r="139" spans="1:4" x14ac:dyDescent="0.35">
      <c r="A139" t="s">
        <v>60</v>
      </c>
      <c r="B139" s="1">
        <v>43779</v>
      </c>
      <c r="C139">
        <v>104</v>
      </c>
      <c r="D139" t="s">
        <v>96</v>
      </c>
    </row>
    <row r="140" spans="1:4" x14ac:dyDescent="0.35">
      <c r="A140" t="s">
        <v>45</v>
      </c>
      <c r="B140" s="1">
        <v>43779</v>
      </c>
      <c r="C140">
        <v>132</v>
      </c>
    </row>
    <row r="141" spans="1:4" x14ac:dyDescent="0.35">
      <c r="A141" t="s">
        <v>26</v>
      </c>
      <c r="B141" s="1">
        <v>43779</v>
      </c>
      <c r="C141">
        <v>103</v>
      </c>
    </row>
    <row r="142" spans="1:4" x14ac:dyDescent="0.35">
      <c r="A142" t="s">
        <v>4</v>
      </c>
      <c r="B142" s="1">
        <v>42358</v>
      </c>
      <c r="C142">
        <v>1208</v>
      </c>
    </row>
    <row r="143" spans="1:4" x14ac:dyDescent="0.35">
      <c r="A143" t="s">
        <v>3</v>
      </c>
      <c r="B143" s="1">
        <v>42358</v>
      </c>
      <c r="C143">
        <v>1315</v>
      </c>
    </row>
    <row r="144" spans="1:4" x14ac:dyDescent="0.35">
      <c r="A144" t="s">
        <v>42</v>
      </c>
      <c r="B144" s="1">
        <v>42358</v>
      </c>
      <c r="C144">
        <v>216</v>
      </c>
      <c r="D144" t="s">
        <v>64</v>
      </c>
    </row>
    <row r="145" spans="1:4" x14ac:dyDescent="0.35">
      <c r="A145" t="s">
        <v>61</v>
      </c>
      <c r="B145" s="1">
        <v>42358</v>
      </c>
      <c r="C145">
        <v>100</v>
      </c>
      <c r="D145" t="s">
        <v>90</v>
      </c>
    </row>
    <row r="146" spans="1:4" x14ac:dyDescent="0.35">
      <c r="A146" t="s">
        <v>23</v>
      </c>
      <c r="B146" s="1">
        <v>42358</v>
      </c>
      <c r="C146">
        <v>390</v>
      </c>
      <c r="D146" t="s">
        <v>73</v>
      </c>
    </row>
    <row r="147" spans="1:4" x14ac:dyDescent="0.35">
      <c r="B147" s="1"/>
    </row>
    <row r="148" spans="1:4" x14ac:dyDescent="0.35">
      <c r="A148" t="s">
        <v>38</v>
      </c>
      <c r="B148" s="1">
        <v>42358</v>
      </c>
      <c r="C148">
        <v>157</v>
      </c>
      <c r="D148" t="s">
        <v>65</v>
      </c>
    </row>
    <row r="149" spans="1:4" x14ac:dyDescent="0.35">
      <c r="A149" t="s">
        <v>12</v>
      </c>
      <c r="B149" s="1">
        <v>42358</v>
      </c>
      <c r="C149">
        <v>146</v>
      </c>
    </row>
    <row r="150" spans="1:4" x14ac:dyDescent="0.35">
      <c r="A150" t="s">
        <v>9</v>
      </c>
      <c r="B150" s="1">
        <v>42358</v>
      </c>
      <c r="C150">
        <v>235</v>
      </c>
    </row>
    <row r="151" spans="1:4" x14ac:dyDescent="0.35">
      <c r="A151" t="s">
        <v>20</v>
      </c>
      <c r="B151" s="1">
        <v>42358</v>
      </c>
      <c r="C151">
        <v>577</v>
      </c>
    </row>
    <row r="152" spans="1:4" x14ac:dyDescent="0.35">
      <c r="A152" t="s">
        <v>41</v>
      </c>
      <c r="B152" s="1">
        <v>42358</v>
      </c>
      <c r="C152">
        <v>218</v>
      </c>
      <c r="D152" t="s">
        <v>107</v>
      </c>
    </row>
    <row r="153" spans="1:4" x14ac:dyDescent="0.35">
      <c r="A153" t="s">
        <v>40</v>
      </c>
      <c r="B153" s="1">
        <v>42358</v>
      </c>
      <c r="C153">
        <v>159</v>
      </c>
    </row>
    <row r="154" spans="1:4" x14ac:dyDescent="0.35">
      <c r="A154" t="s">
        <v>26</v>
      </c>
      <c r="B154" s="1">
        <v>42358</v>
      </c>
      <c r="C154">
        <v>103</v>
      </c>
      <c r="D154" t="s">
        <v>93</v>
      </c>
    </row>
    <row r="155" spans="1:4" x14ac:dyDescent="0.35">
      <c r="A155" t="s">
        <v>6</v>
      </c>
      <c r="B155" s="1">
        <v>42358</v>
      </c>
      <c r="C155">
        <v>437</v>
      </c>
      <c r="D155" t="s">
        <v>74</v>
      </c>
    </row>
  </sheetData>
  <autoFilter ref="A1:D155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mklde</dc:creator>
  <cp:lastModifiedBy>Mika De Smedt</cp:lastModifiedBy>
  <dcterms:created xsi:type="dcterms:W3CDTF">2024-08-23T19:33:29Z</dcterms:created>
  <dcterms:modified xsi:type="dcterms:W3CDTF">2024-08-23T18:08:28Z</dcterms:modified>
</cp:coreProperties>
</file>