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N\Downloads\"/>
    </mc:Choice>
  </mc:AlternateContent>
  <xr:revisionPtr revIDLastSave="0" documentId="13_ncr:1_{A7DA299A-5099-41C5-9ABD-42E920B6751E}" xr6:coauthVersionLast="47" xr6:coauthVersionMax="47" xr10:uidLastSave="{00000000-0000-0000-0000-000000000000}"/>
  <bookViews>
    <workbookView xWindow="-120" yWindow="-120" windowWidth="29040" windowHeight="16440" xr2:uid="{ADE39642-2D64-4695-ADE8-29039DDFCAC4}"/>
  </bookViews>
  <sheets>
    <sheet name="SAMPEL REKRUTMEN" sheetId="1" r:id="rId1"/>
  </sheets>
  <definedNames>
    <definedName name="_xlnm._FilterDatabase" localSheetId="0" hidden="1">'SAMPEL REKRUTMEN'!$A$1:$J$21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3" i="1"/>
  <c r="H12" i="1"/>
  <c r="H11" i="1"/>
  <c r="H10" i="1"/>
  <c r="H9" i="1"/>
  <c r="H8" i="1"/>
  <c r="H6" i="1"/>
  <c r="H5" i="1"/>
  <c r="H3" i="1"/>
  <c r="H7" i="1"/>
  <c r="H4" i="1"/>
  <c r="H2" i="1"/>
  <c r="H17" i="1"/>
  <c r="H19" i="1"/>
  <c r="H21" i="1"/>
  <c r="H20" i="1"/>
  <c r="H16" i="1"/>
  <c r="H15" i="1"/>
  <c r="H14" i="1"/>
</calcChain>
</file>

<file path=xl/sharedStrings.xml><?xml version="1.0" encoding="utf-8"?>
<sst xmlns="http://schemas.openxmlformats.org/spreadsheetml/2006/main" count="130" uniqueCount="69">
  <si>
    <t>NO</t>
  </si>
  <si>
    <t>HOLDING/SUBHOLDING</t>
  </si>
  <si>
    <t>DIREKTORAT/BIDANG/UNIT</t>
  </si>
  <si>
    <t>JABATAN</t>
  </si>
  <si>
    <t>JURUSAN PENDIDIKAN</t>
  </si>
  <si>
    <t>JUMLAH</t>
  </si>
  <si>
    <t>D3 TEKNIK ELEKTRO</t>
  </si>
  <si>
    <t>D3 KEUANGAN/ADMINISTRASI BISNIS</t>
  </si>
  <si>
    <t>JUNIOR OFFICER SUMBER DAYA MANUSIA DAN KEUANGAN</t>
  </si>
  <si>
    <t>OFFICER KEUANGAN</t>
  </si>
  <si>
    <t>S1 KEUANGAN</t>
  </si>
  <si>
    <t>Officer Proyek Gas dan BBM</t>
  </si>
  <si>
    <t>S1 Teknik Geologi</t>
  </si>
  <si>
    <t>JUNIOR TECHNICIAN PERENCANAAN PEMBANGKIT</t>
  </si>
  <si>
    <t>D3 TEKNIK MESIN</t>
  </si>
  <si>
    <t>JUNIOR TECHNICIAN RENDAL OPERASI</t>
  </si>
  <si>
    <t>S1 Bisnis Analis / Manajemen Bisnis</t>
  </si>
  <si>
    <t>S1 Akuntansi</t>
  </si>
  <si>
    <t>Officer Sistem Manajemen Terintegrasi, Kepatuhan, dan Manajemen Risiko UIP</t>
  </si>
  <si>
    <t>Officer Anggaran</t>
  </si>
  <si>
    <t>JUNIOR OFFICER PELAYANAN PELANGGAN</t>
  </si>
  <si>
    <t>D3 Administrasi Bisnis/Akuntansi/Manajemen Pemasaran</t>
  </si>
  <si>
    <t>JUNIOR TECHNICIAN TEKNIK LAYANAN PELANGGAN</t>
  </si>
  <si>
    <t>D3 Teknik Listrik/Teknik Elektro</t>
  </si>
  <si>
    <t>JUNIOR OFFICER PENGADAAN TANAH DAN PENGENDALIAN ROW</t>
  </si>
  <si>
    <t>D3 Teknik Sipil/Pertanahan/Administrasi Pertanahan/Hukum</t>
  </si>
  <si>
    <t>ULP BOBONG</t>
  </si>
  <si>
    <t>JUNIOR TECHNICIAN OPERASI PEMBANGKITAN</t>
  </si>
  <si>
    <t>D3 Teknik Listrik/ Mesin/ Konversi Energi</t>
  </si>
  <si>
    <t>Officer Administrasi Umum</t>
  </si>
  <si>
    <t>S1 ILMU KEARSIPAN/ILMU PERPUSTAKAAN</t>
  </si>
  <si>
    <t>3T</t>
  </si>
  <si>
    <t>Rekrut 2026</t>
  </si>
  <si>
    <t>PENDIDIKAN</t>
  </si>
  <si>
    <t>KETERANGAN</t>
  </si>
  <si>
    <t>Ket PPT</t>
  </si>
  <si>
    <t>HOLDING</t>
  </si>
  <si>
    <t>HOLDING/AP SH</t>
  </si>
  <si>
    <t>AP SH</t>
  </si>
  <si>
    <t>UNIT INDUK DISTRIBUSI A</t>
  </si>
  <si>
    <t>UNIT INDUK DISTRIBUSI B</t>
  </si>
  <si>
    <t>UNIT INDUK DISTRIBUSI C</t>
  </si>
  <si>
    <t>UNIT INDUK DISTRIBUSI D</t>
  </si>
  <si>
    <t>UNIT INDUK DISTRIBUSI E</t>
  </si>
  <si>
    <t>UNIT INDUK DISTRIBUSI F</t>
  </si>
  <si>
    <t>UNIT INDUK PEMBANGUNAN</t>
  </si>
  <si>
    <t>UNIT INDUK WILAYAH A</t>
  </si>
  <si>
    <t>UNIT INDUK WILAYAH B</t>
  </si>
  <si>
    <t>UNIT INDUK PEMBANGKITAN</t>
  </si>
  <si>
    <t>UNIT INDUK WILAYAH C</t>
  </si>
  <si>
    <t>UNIT INDUK WILAYAH D</t>
  </si>
  <si>
    <t>SH AP A</t>
  </si>
  <si>
    <t>SH AP B</t>
  </si>
  <si>
    <t>SH AP C</t>
  </si>
  <si>
    <t>SH AP D</t>
  </si>
  <si>
    <t>SH AP E</t>
  </si>
  <si>
    <t>SH AP F</t>
  </si>
  <si>
    <t>SH AP G</t>
  </si>
  <si>
    <t>SH AP H</t>
  </si>
  <si>
    <t>UNIT LAYANAN PELANGGAN</t>
  </si>
  <si>
    <t>UNIT PELAKSANA PROYEK</t>
  </si>
  <si>
    <t>UNIT LAYANAN PUSAT LISTRIK</t>
  </si>
  <si>
    <t xml:space="preserve">UNIT PELAKSANA 7 </t>
  </si>
  <si>
    <t>UNIT PELAKSANA 2</t>
  </si>
  <si>
    <t>UNIT PELAKSANA 8</t>
  </si>
  <si>
    <t>UNIT PELAKSANA 10</t>
  </si>
  <si>
    <t>UNIT PELAKSANA 3</t>
  </si>
  <si>
    <t>UNIT PELAKSANA 4</t>
  </si>
  <si>
    <t>UNIT PELAKSANA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</si>
</sst>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/>
    <xf numFmtId="0" fontId="2" fillId="0" borderId="1" xfId="0" applyFont="1" applyFill="1" applyBorder="1" applyAlignment="1">
      <alignment horizontal="center" wrapText="1" readingOrder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9735DB3D-5B03-4051-9DC6-150AD34C0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1D00-EB0E-45A3-9DCD-2328EAAAE496}">
  <dimension ref="A1:J21"/>
  <sheetViews>
    <sheetView tabSelected="1" workbookViewId="0"/>
  </sheetViews>
  <sheetFormatPr defaultColWidth="8.85546875" defaultRowHeight="15" x14ac:dyDescent="0.25"/>
  <cols>
    <col min="1" max="1" width="5.85546875" customWidth="1"/>
    <col min="2" max="2" width="19.5703125" customWidth="1"/>
    <col min="3" max="3" width="55.42578125" bestFit="1" customWidth="1"/>
    <col min="4" max="4" width="37.5703125" customWidth="1"/>
    <col min="5" max="5" width="61.140625" customWidth="1"/>
    <col min="6" max="6" width="56.140625" bestFit="1" customWidth="1"/>
    <col min="7" max="7" width="7.28515625" bestFit="1" customWidth="1"/>
    <col min="8" max="8" width="13.85546875" customWidth="1"/>
    <col min="9" max="9" width="17.85546875" customWidth="1"/>
    <col min="10" max="10" width="10.42578125" bestFit="1" customWidth="1"/>
  </cols>
  <sheetData>
    <row r="1" spans="1:10" x14ac:dyDescent="0.25">
      <c r="A1" s="2" t="s">
        <v>0</v>
      </c>
      <c r="B1" s="2" t="s">
        <v>37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33</v>
      </c>
      <c r="I1" s="2" t="s">
        <v>34</v>
      </c>
      <c r="J1" s="9" t="s">
        <v>35</v>
      </c>
    </row>
    <row r="2" spans="1:10" x14ac:dyDescent="0.25">
      <c r="A2" s="2">
        <v>1</v>
      </c>
      <c r="B2" s="2" t="s">
        <v>36</v>
      </c>
      <c r="C2" s="3" t="s">
        <v>39</v>
      </c>
      <c r="D2" s="3" t="s">
        <v>59</v>
      </c>
      <c r="E2" s="7" t="s">
        <v>20</v>
      </c>
      <c r="F2" s="7" t="s">
        <v>21</v>
      </c>
      <c r="G2" s="10">
        <v>2</v>
      </c>
      <c r="H2" s="2" t="str">
        <f t="shared" ref="H2:H6" si="0">LEFT(F2,2)</f>
        <v>D3</v>
      </c>
      <c r="I2" s="9" t="s">
        <v>31</v>
      </c>
      <c r="J2" s="9"/>
    </row>
    <row r="3" spans="1:10" x14ac:dyDescent="0.25">
      <c r="A3" s="2">
        <v>2</v>
      </c>
      <c r="B3" s="2" t="s">
        <v>36</v>
      </c>
      <c r="C3" s="3" t="s">
        <v>40</v>
      </c>
      <c r="D3" s="3" t="s">
        <v>59</v>
      </c>
      <c r="E3" s="7" t="s">
        <v>22</v>
      </c>
      <c r="F3" s="7" t="s">
        <v>23</v>
      </c>
      <c r="G3" s="10">
        <v>1</v>
      </c>
      <c r="H3" s="2" t="str">
        <f t="shared" si="0"/>
        <v>D3</v>
      </c>
      <c r="I3" s="9" t="s">
        <v>31</v>
      </c>
      <c r="J3" s="9"/>
    </row>
    <row r="4" spans="1:10" x14ac:dyDescent="0.25">
      <c r="A4" s="2">
        <v>3</v>
      </c>
      <c r="B4" s="2" t="s">
        <v>36</v>
      </c>
      <c r="C4" s="3" t="s">
        <v>41</v>
      </c>
      <c r="D4" s="3" t="s">
        <v>59</v>
      </c>
      <c r="E4" s="7" t="s">
        <v>22</v>
      </c>
      <c r="F4" s="7" t="s">
        <v>23</v>
      </c>
      <c r="G4" s="10">
        <v>1</v>
      </c>
      <c r="H4" s="2" t="str">
        <f t="shared" si="0"/>
        <v>D3</v>
      </c>
      <c r="I4" s="9" t="s">
        <v>31</v>
      </c>
      <c r="J4" s="9"/>
    </row>
    <row r="5" spans="1:10" x14ac:dyDescent="0.25">
      <c r="A5" s="2">
        <v>4</v>
      </c>
      <c r="B5" s="2" t="s">
        <v>36</v>
      </c>
      <c r="C5" s="3" t="s">
        <v>42</v>
      </c>
      <c r="D5" s="3" t="s">
        <v>59</v>
      </c>
      <c r="E5" s="7" t="s">
        <v>20</v>
      </c>
      <c r="F5" s="7" t="s">
        <v>21</v>
      </c>
      <c r="G5" s="10">
        <v>1</v>
      </c>
      <c r="H5" s="2" t="str">
        <f t="shared" si="0"/>
        <v>D3</v>
      </c>
      <c r="I5" s="9" t="s">
        <v>31</v>
      </c>
      <c r="J5" s="9"/>
    </row>
    <row r="6" spans="1:10" x14ac:dyDescent="0.25">
      <c r="A6" s="2">
        <v>5</v>
      </c>
      <c r="B6" s="2" t="s">
        <v>36</v>
      </c>
      <c r="C6" s="3" t="s">
        <v>43</v>
      </c>
      <c r="D6" s="3" t="s">
        <v>59</v>
      </c>
      <c r="E6" s="7" t="s">
        <v>20</v>
      </c>
      <c r="F6" s="7" t="s">
        <v>21</v>
      </c>
      <c r="G6" s="10">
        <v>2</v>
      </c>
      <c r="H6" s="2" t="str">
        <f t="shared" si="0"/>
        <v>D3</v>
      </c>
      <c r="I6" s="9" t="s">
        <v>31</v>
      </c>
      <c r="J6" s="9"/>
    </row>
    <row r="7" spans="1:10" x14ac:dyDescent="0.25">
      <c r="A7" s="2">
        <v>6</v>
      </c>
      <c r="B7" s="2" t="s">
        <v>36</v>
      </c>
      <c r="C7" s="3" t="s">
        <v>44</v>
      </c>
      <c r="D7" s="3" t="s">
        <v>59</v>
      </c>
      <c r="E7" s="7" t="s">
        <v>20</v>
      </c>
      <c r="F7" s="7" t="s">
        <v>21</v>
      </c>
      <c r="G7" s="10">
        <v>1</v>
      </c>
      <c r="H7" s="2" t="str">
        <f t="shared" ref="H7:H9" si="1">LEFT(F7,2)</f>
        <v>D3</v>
      </c>
      <c r="I7" s="9" t="s">
        <v>31</v>
      </c>
      <c r="J7" s="9"/>
    </row>
    <row r="8" spans="1:10" x14ac:dyDescent="0.25">
      <c r="A8" s="2">
        <v>7</v>
      </c>
      <c r="B8" s="2" t="s">
        <v>36</v>
      </c>
      <c r="C8" s="3" t="s">
        <v>45</v>
      </c>
      <c r="D8" s="3" t="s">
        <v>60</v>
      </c>
      <c r="E8" s="7" t="s">
        <v>24</v>
      </c>
      <c r="F8" s="7" t="s">
        <v>25</v>
      </c>
      <c r="G8" s="10">
        <v>1</v>
      </c>
      <c r="H8" s="2" t="str">
        <f t="shared" si="1"/>
        <v>D3</v>
      </c>
      <c r="I8" s="9" t="s">
        <v>31</v>
      </c>
      <c r="J8" s="9"/>
    </row>
    <row r="9" spans="1:10" x14ac:dyDescent="0.25">
      <c r="A9" s="2">
        <v>8</v>
      </c>
      <c r="B9" s="2" t="s">
        <v>36</v>
      </c>
      <c r="C9" s="3" t="s">
        <v>46</v>
      </c>
      <c r="D9" s="3" t="s">
        <v>26</v>
      </c>
      <c r="E9" s="7" t="s">
        <v>20</v>
      </c>
      <c r="F9" s="7" t="s">
        <v>21</v>
      </c>
      <c r="G9" s="10">
        <v>2</v>
      </c>
      <c r="H9" s="2" t="str">
        <f t="shared" si="1"/>
        <v>D3</v>
      </c>
      <c r="I9" s="9" t="s">
        <v>31</v>
      </c>
      <c r="J9" s="9"/>
    </row>
    <row r="10" spans="1:10" x14ac:dyDescent="0.25">
      <c r="A10" s="2">
        <v>9</v>
      </c>
      <c r="B10" s="2" t="s">
        <v>36</v>
      </c>
      <c r="C10" s="3" t="s">
        <v>47</v>
      </c>
      <c r="D10" s="3" t="s">
        <v>59</v>
      </c>
      <c r="E10" s="7" t="s">
        <v>22</v>
      </c>
      <c r="F10" s="7" t="s">
        <v>23</v>
      </c>
      <c r="G10" s="10">
        <v>1</v>
      </c>
      <c r="H10" s="2" t="str">
        <f t="shared" ref="H10:H11" si="2">LEFT(F10,2)</f>
        <v>D3</v>
      </c>
      <c r="I10" s="9" t="s">
        <v>31</v>
      </c>
      <c r="J10" s="9"/>
    </row>
    <row r="11" spans="1:10" x14ac:dyDescent="0.25">
      <c r="A11" s="2">
        <v>10</v>
      </c>
      <c r="B11" s="2" t="s">
        <v>36</v>
      </c>
      <c r="C11" s="3" t="s">
        <v>48</v>
      </c>
      <c r="D11" s="3" t="s">
        <v>61</v>
      </c>
      <c r="E11" s="7" t="s">
        <v>27</v>
      </c>
      <c r="F11" s="7" t="s">
        <v>28</v>
      </c>
      <c r="G11" s="10">
        <v>2</v>
      </c>
      <c r="H11" s="2" t="str">
        <f t="shared" si="2"/>
        <v>D3</v>
      </c>
      <c r="I11" s="9" t="s">
        <v>31</v>
      </c>
      <c r="J11" s="9"/>
    </row>
    <row r="12" spans="1:10" x14ac:dyDescent="0.25">
      <c r="A12" s="2">
        <v>11</v>
      </c>
      <c r="B12" s="2" t="s">
        <v>36</v>
      </c>
      <c r="C12" s="3" t="s">
        <v>49</v>
      </c>
      <c r="D12" s="3" t="s">
        <v>59</v>
      </c>
      <c r="E12" s="7" t="s">
        <v>20</v>
      </c>
      <c r="F12" s="7" t="s">
        <v>21</v>
      </c>
      <c r="G12" s="10">
        <v>3</v>
      </c>
      <c r="H12" s="2" t="str">
        <f t="shared" ref="H12:H13" si="3">LEFT(F12,2)</f>
        <v>D3</v>
      </c>
      <c r="I12" s="9" t="s">
        <v>31</v>
      </c>
      <c r="J12" s="9"/>
    </row>
    <row r="13" spans="1:10" x14ac:dyDescent="0.25">
      <c r="A13" s="2">
        <v>12</v>
      </c>
      <c r="B13" s="2" t="s">
        <v>36</v>
      </c>
      <c r="C13" s="3" t="s">
        <v>50</v>
      </c>
      <c r="D13" s="3" t="s">
        <v>59</v>
      </c>
      <c r="E13" s="7" t="s">
        <v>20</v>
      </c>
      <c r="F13" s="7" t="s">
        <v>21</v>
      </c>
      <c r="G13" s="10">
        <v>3</v>
      </c>
      <c r="H13" s="2" t="str">
        <f t="shared" si="3"/>
        <v>D3</v>
      </c>
      <c r="I13" s="9" t="s">
        <v>31</v>
      </c>
      <c r="J13" s="9"/>
    </row>
    <row r="14" spans="1:10" x14ac:dyDescent="0.25">
      <c r="A14" s="2">
        <v>13</v>
      </c>
      <c r="B14" s="2" t="s">
        <v>38</v>
      </c>
      <c r="C14" s="3" t="s">
        <v>51</v>
      </c>
      <c r="D14" s="3" t="s">
        <v>62</v>
      </c>
      <c r="E14" s="3" t="s">
        <v>8</v>
      </c>
      <c r="F14" s="3" t="s">
        <v>7</v>
      </c>
      <c r="G14" s="11">
        <v>1</v>
      </c>
      <c r="H14" s="2" t="str">
        <f t="shared" ref="H14:H19" si="4">LEFT(F14,2)</f>
        <v>D3</v>
      </c>
      <c r="I14" s="3" t="s">
        <v>32</v>
      </c>
      <c r="J14" s="9"/>
    </row>
    <row r="15" spans="1:10" x14ac:dyDescent="0.25">
      <c r="A15" s="2">
        <v>14</v>
      </c>
      <c r="B15" s="2" t="s">
        <v>38</v>
      </c>
      <c r="C15" s="3" t="s">
        <v>52</v>
      </c>
      <c r="D15" s="3" t="s">
        <v>63</v>
      </c>
      <c r="E15" s="3" t="s">
        <v>9</v>
      </c>
      <c r="F15" s="3" t="s">
        <v>10</v>
      </c>
      <c r="G15" s="11">
        <v>1</v>
      </c>
      <c r="H15" s="2" t="str">
        <f t="shared" si="4"/>
        <v>S1</v>
      </c>
      <c r="I15" s="3" t="s">
        <v>32</v>
      </c>
      <c r="J15" s="9"/>
    </row>
    <row r="16" spans="1:10" x14ac:dyDescent="0.25">
      <c r="A16" s="2">
        <v>15</v>
      </c>
      <c r="B16" s="2" t="s">
        <v>38</v>
      </c>
      <c r="C16" s="3" t="s">
        <v>53</v>
      </c>
      <c r="D16" s="3" t="s">
        <v>64</v>
      </c>
      <c r="E16" s="4" t="s">
        <v>11</v>
      </c>
      <c r="F16" s="4" t="s">
        <v>12</v>
      </c>
      <c r="G16" s="11">
        <v>2</v>
      </c>
      <c r="H16" s="2" t="str">
        <f t="shared" si="4"/>
        <v>S1</v>
      </c>
      <c r="I16" s="3" t="s">
        <v>32</v>
      </c>
      <c r="J16" s="9"/>
    </row>
    <row r="17" spans="1:10" x14ac:dyDescent="0.25">
      <c r="A17" s="2">
        <v>16</v>
      </c>
      <c r="B17" s="2" t="s">
        <v>38</v>
      </c>
      <c r="C17" s="3" t="s">
        <v>54</v>
      </c>
      <c r="D17" s="3" t="s">
        <v>65</v>
      </c>
      <c r="E17" s="6" t="s">
        <v>19</v>
      </c>
      <c r="F17" s="4" t="s">
        <v>17</v>
      </c>
      <c r="G17" s="12">
        <v>1</v>
      </c>
      <c r="H17" s="2" t="str">
        <f t="shared" si="4"/>
        <v>S1</v>
      </c>
      <c r="I17" s="9" t="s">
        <v>32</v>
      </c>
      <c r="J17" s="9"/>
    </row>
    <row r="18" spans="1:10" x14ac:dyDescent="0.25">
      <c r="A18" s="2">
        <v>17</v>
      </c>
      <c r="B18" s="2" t="s">
        <v>38</v>
      </c>
      <c r="C18" s="3" t="s">
        <v>55</v>
      </c>
      <c r="D18" s="3" t="s">
        <v>66</v>
      </c>
      <c r="E18" s="8" t="s">
        <v>29</v>
      </c>
      <c r="F18" s="8" t="s">
        <v>30</v>
      </c>
      <c r="G18" s="13">
        <v>1</v>
      </c>
      <c r="H18" s="2" t="str">
        <f t="shared" si="4"/>
        <v>S1</v>
      </c>
      <c r="I18" s="8" t="s">
        <v>32</v>
      </c>
      <c r="J18" s="9"/>
    </row>
    <row r="19" spans="1:10" x14ac:dyDescent="0.25">
      <c r="A19" s="2">
        <v>18</v>
      </c>
      <c r="B19" s="2" t="s">
        <v>38</v>
      </c>
      <c r="C19" s="3" t="s">
        <v>56</v>
      </c>
      <c r="D19" s="3" t="s">
        <v>67</v>
      </c>
      <c r="E19" s="1" t="s">
        <v>18</v>
      </c>
      <c r="F19" s="1" t="s">
        <v>16</v>
      </c>
      <c r="G19" s="11">
        <v>1</v>
      </c>
      <c r="H19" s="2" t="str">
        <f t="shared" si="4"/>
        <v>S1</v>
      </c>
      <c r="I19" s="3" t="s">
        <v>32</v>
      </c>
      <c r="J19" s="9"/>
    </row>
    <row r="20" spans="1:10" x14ac:dyDescent="0.25">
      <c r="A20" s="2">
        <v>19</v>
      </c>
      <c r="B20" s="2" t="s">
        <v>38</v>
      </c>
      <c r="C20" s="3" t="s">
        <v>57</v>
      </c>
      <c r="D20" s="3" t="s">
        <v>68</v>
      </c>
      <c r="E20" s="3" t="s">
        <v>13</v>
      </c>
      <c r="F20" s="3" t="s">
        <v>14</v>
      </c>
      <c r="G20" s="11">
        <v>2</v>
      </c>
      <c r="H20" s="2" t="str">
        <f t="shared" ref="H20:H21" si="5">LEFT(F20,2)</f>
        <v>D3</v>
      </c>
      <c r="I20" s="3" t="s">
        <v>32</v>
      </c>
      <c r="J20" s="9"/>
    </row>
    <row r="21" spans="1:10" x14ac:dyDescent="0.25">
      <c r="A21" s="2">
        <v>20</v>
      </c>
      <c r="B21" s="2" t="s">
        <v>38</v>
      </c>
      <c r="C21" s="3" t="s">
        <v>58</v>
      </c>
      <c r="D21" s="3" t="s">
        <v>65</v>
      </c>
      <c r="E21" s="3" t="s">
        <v>15</v>
      </c>
      <c r="F21" s="5" t="s">
        <v>6</v>
      </c>
      <c r="G21" s="11">
        <v>1</v>
      </c>
      <c r="H21" s="2" t="str">
        <f t="shared" si="5"/>
        <v>D3</v>
      </c>
      <c r="I21" s="3" t="s">
        <v>32</v>
      </c>
      <c r="J21" s="3"/>
    </row>
  </sheetData>
  <autoFilter ref="A1:J21" xr:uid="{EDB61D00-EB0E-45A3-9DCD-2328EAAAE49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A96A19634C4D4B82C98A2A246A034B" ma:contentTypeVersion="12" ma:contentTypeDescription="Create a new document." ma:contentTypeScope="" ma:versionID="09e678f2d5a4e60bbb4347ce09cacf7b">
  <xsd:schema xmlns:xsd="http://www.w3.org/2001/XMLSchema" xmlns:xs="http://www.w3.org/2001/XMLSchema" xmlns:p="http://schemas.microsoft.com/office/2006/metadata/properties" xmlns:ns2="aeb55028-91d0-47f0-ac7c-73756fdf63a7" xmlns:ns3="cc8d1999-eae3-4565-bf35-2cf10ad48b10" targetNamespace="http://schemas.microsoft.com/office/2006/metadata/properties" ma:root="true" ma:fieldsID="de23320caaf4897e207458ef99a3c57e" ns2:_="" ns3:_="">
    <xsd:import namespace="aeb55028-91d0-47f0-ac7c-73756fdf63a7"/>
    <xsd:import namespace="cc8d1999-eae3-4565-bf35-2cf10ad48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55028-91d0-47f0-ac7c-73756fdf6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494823-9b4a-42be-bce8-41d4f00a94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d1999-eae3-4565-bf35-2cf10ad48b1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7a27b5-353e-4ad4-9303-609e3a8de919}" ma:internalName="TaxCatchAll" ma:showField="CatchAllData" ma:web="cc8d1999-eae3-4565-bf35-2cf10ad48b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8d1999-eae3-4565-bf35-2cf10ad48b10" xsi:nil="true"/>
    <lcf76f155ced4ddcb4097134ff3c332f xmlns="aeb55028-91d0-47f0-ac7c-73756fdf63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8ABF0-9BFC-448E-9F32-8EF715B35C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B13494-279A-4445-9909-4C035D84F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b55028-91d0-47f0-ac7c-73756fdf63a7"/>
    <ds:schemaRef ds:uri="cc8d1999-eae3-4565-bf35-2cf10ad48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AA91D7-5CA4-40F0-A6B7-86A9A544FA3B}">
  <ds:schemaRefs>
    <ds:schemaRef ds:uri="http://schemas.microsoft.com/office/2006/metadata/properties"/>
    <ds:schemaRef ds:uri="http://schemas.microsoft.com/office/infopath/2007/PartnerControls"/>
    <ds:schemaRef ds:uri="cc8d1999-eae3-4565-bf35-2cf10ad48b10"/>
    <ds:schemaRef ds:uri="aeb55028-91d0-47f0-ac7c-73756fdf63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SAMPEL REKRUTMEN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IZAL ARIZALDA</dc:creator>
  <cp:lastModifiedBy>Tyas Firmantyo</cp:lastModifiedBy>
  <dcterms:created xsi:type="dcterms:W3CDTF">2025-12-08T09:27:09Z</dcterms:created>
  <dcterms:modified xsi:type="dcterms:W3CDTF">2026-05-19T09:15:27Z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2025-12-08T09:28:06Z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8ff7a7ac-3b87-40fd-b30c-e6498a94fb0b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0x01010034A96A19634C4D4B82C98A2A246A034B</vt:lpwstr>
  </property>
</Properties>
</file>