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mfnt\Desktop\"/>
    </mc:Choice>
  </mc:AlternateContent>
  <xr:revisionPtr revIDLastSave="0" documentId="13_ncr:1_{1922182C-4AE9-4513-AD78-5C231ED0FDE8}" xr6:coauthVersionLast="47" xr6:coauthVersionMax="47" xr10:uidLastSave="{00000000-0000-0000-0000-000000000000}"/>
  <bookViews>
    <workbookView xWindow="28680" yWindow="-810" windowWidth="29040" windowHeight="15720" xr2:uid="{23AB3D71-F84A-4EB7-83FF-96B7FB25D396}"/>
  </bookViews>
  <sheets>
    <sheet name="AARRR 퍼널 대시보드" sheetId="1" r:id="rId1"/>
  </sheets>
  <externalReferences>
    <externalReference r:id="rId2"/>
  </externalReferences>
  <definedNames>
    <definedName name="_xlchart.v2.0" hidden="1">'AARRR 퍼널 대시보드'!$B$16:$B$20</definedName>
    <definedName name="_xlchart.v2.1" hidden="1">'AARRR 퍼널 대시보드'!$C$16:$C$20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D20" i="1" s="1"/>
  <c r="C19" i="1"/>
  <c r="D19" i="1" s="1"/>
  <c r="C18" i="1"/>
  <c r="D18" i="1" s="1"/>
  <c r="C17" i="1"/>
  <c r="D17" i="1" s="1"/>
  <c r="C16" i="1"/>
  <c r="D16" i="1" s="1"/>
  <c r="F11" i="1"/>
  <c r="E11" i="1"/>
  <c r="F10" i="1"/>
  <c r="E10" i="1"/>
  <c r="F9" i="1"/>
  <c r="E9" i="1"/>
  <c r="F8" i="1"/>
  <c r="E8" i="1"/>
  <c r="F7" i="1"/>
  <c r="E7" i="1"/>
</calcChain>
</file>

<file path=xl/sharedStrings.xml><?xml version="1.0" encoding="utf-8"?>
<sst xmlns="http://schemas.openxmlformats.org/spreadsheetml/2006/main" count="32" uniqueCount="31">
  <si>
    <t>여행 플랫폼 로그 데이터 기반 (자동 계산) · 획득→활성화→매출→리텐션→추천</t>
  </si>
  <si>
    <t>고객여정 5단계 주요 지표 (AARRR)</t>
  </si>
  <si>
    <t>단계</t>
  </si>
  <si>
    <t>정의</t>
  </si>
  <si>
    <t>핵심 지표</t>
  </si>
  <si>
    <t>값</t>
  </si>
  <si>
    <t>보조 지표</t>
  </si>
  <si>
    <t>Acquisition (획득)</t>
  </si>
  <si>
    <t>신규 고객이 생기는 것</t>
  </si>
  <si>
    <t>여행객 수 (명)</t>
  </si>
  <si>
    <t>Activation (활성화)</t>
  </si>
  <si>
    <r>
      <rPr>
        <sz val="11"/>
        <color rgb="FF000000"/>
        <rFont val="맑은 고딕"/>
        <family val="3"/>
        <charset val="129"/>
      </rPr>
      <t>첫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핵심경험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맑은 고딕"/>
        <family val="3"/>
        <charset val="129"/>
      </rPr>
      <t>방문</t>
    </r>
    <r>
      <rPr>
        <sz val="11"/>
        <color rgb="FF000000"/>
        <rFont val="Calibri"/>
        <family val="2"/>
        <scheme val="minor"/>
      </rPr>
      <t>·</t>
    </r>
    <r>
      <rPr>
        <sz val="11"/>
        <color rgb="FF000000"/>
        <rFont val="맑은 고딕"/>
        <family val="3"/>
        <charset val="129"/>
      </rPr>
      <t>만족</t>
    </r>
    <r>
      <rPr>
        <sz val="11"/>
        <color rgb="FF000000"/>
        <rFont val="Calibri"/>
        <family val="2"/>
        <scheme val="minor"/>
      </rPr>
      <t>)</t>
    </r>
    <phoneticPr fontId="3" type="noConversion"/>
  </si>
  <si>
    <r>
      <rPr>
        <sz val="11"/>
        <color rgb="FF000000"/>
        <rFont val="맑은 고딕"/>
        <family val="3"/>
        <charset val="129"/>
      </rPr>
      <t>평균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만족도</t>
    </r>
    <r>
      <rPr>
        <sz val="11"/>
        <color rgb="FF000000"/>
        <rFont val="Calibri"/>
        <family val="2"/>
        <scheme val="minor"/>
      </rPr>
      <t xml:space="preserve"> (/5)</t>
    </r>
    <phoneticPr fontId="3" type="noConversion"/>
  </si>
  <si>
    <t>Revenue (매출) ★</t>
  </si>
  <si>
    <t>고객이 금액을 지불함</t>
  </si>
  <si>
    <r>
      <rPr>
        <sz val="11"/>
        <color rgb="FF000000"/>
        <rFont val="맑은 고딕"/>
        <family val="3"/>
        <charset val="129"/>
      </rPr>
      <t>여행객당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평균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지출</t>
    </r>
    <r>
      <rPr>
        <sz val="11"/>
        <color rgb="FF000000"/>
        <rFont val="Calibri"/>
        <family val="2"/>
        <scheme val="minor"/>
      </rPr>
      <t xml:space="preserve"> (</t>
    </r>
    <r>
      <rPr>
        <sz val="11"/>
        <color rgb="FF000000"/>
        <rFont val="맑은 고딕"/>
        <family val="3"/>
        <charset val="129"/>
      </rPr>
      <t>원</t>
    </r>
    <r>
      <rPr>
        <sz val="11"/>
        <color rgb="FF000000"/>
        <rFont val="Calibri"/>
        <family val="2"/>
        <scheme val="minor"/>
      </rPr>
      <t>, LTV)</t>
    </r>
    <phoneticPr fontId="3" type="noConversion"/>
  </si>
  <si>
    <t>Retention (리텐션)</t>
  </si>
  <si>
    <t>지속 이용·재구매</t>
  </si>
  <si>
    <r>
      <rPr>
        <sz val="11"/>
        <color rgb="FF000000"/>
        <rFont val="맑은 고딕"/>
        <family val="3"/>
        <charset val="129"/>
      </rPr>
      <t>재방문율</t>
    </r>
    <r>
      <rPr>
        <sz val="11"/>
        <color rgb="FF000000"/>
        <rFont val="Calibri"/>
        <family val="2"/>
        <scheme val="minor"/>
      </rPr>
      <t xml:space="preserve"> (%)</t>
    </r>
    <phoneticPr fontId="3" type="noConversion"/>
  </si>
  <si>
    <t>Referral (추천)</t>
  </si>
  <si>
    <t>만족 고객이 주변에 추천</t>
  </si>
  <si>
    <t>평균 추천의향 (/5)</t>
  </si>
  <si>
    <t>경험 전환 퍼널 (방문 응답 기준)</t>
  </si>
  <si>
    <t>건수</t>
  </si>
  <si>
    <t>전환율</t>
  </si>
  <si>
    <t>방문 활성 (Activation)</t>
  </si>
  <si>
    <t>만족 (DGSTFN≥4점)</t>
  </si>
  <si>
    <t>추천의향 (RCMDTN≥4점)</t>
  </si>
  <si>
    <t>적극추천 (RCMDTN=5점)</t>
  </si>
  <si>
    <t>재방문 (REVISIT_YN=Y)</t>
  </si>
  <si>
    <r>
      <t xml:space="preserve">AARRR </t>
    </r>
    <r>
      <rPr>
        <b/>
        <sz val="20"/>
        <color rgb="FF1F3864"/>
        <rFont val="맑은 고딕"/>
        <family val="3"/>
        <charset val="129"/>
      </rPr>
      <t>퍼널</t>
    </r>
    <r>
      <rPr>
        <b/>
        <sz val="20"/>
        <color rgb="FF1F3864"/>
        <rFont val="Calibri"/>
        <family val="2"/>
        <scheme val="minor"/>
      </rPr>
      <t xml:space="preserve"> </t>
    </r>
    <r>
      <rPr>
        <b/>
        <sz val="20"/>
        <color rgb="FF1F3864"/>
        <rFont val="맑은 고딕"/>
        <family val="3"/>
        <charset val="129"/>
      </rPr>
      <t>대시보드</t>
    </r>
    <r>
      <rPr>
        <b/>
        <sz val="20"/>
        <color rgb="FF1F3864"/>
        <rFont val="Calibri"/>
        <family val="2"/>
        <scheme val="minor"/>
      </rPr>
      <t xml:space="preserve"> — </t>
    </r>
    <r>
      <rPr>
        <b/>
        <sz val="20"/>
        <color rgb="FF1F3864"/>
        <rFont val="맑은 고딕"/>
        <family val="3"/>
        <charset val="129"/>
      </rPr>
      <t>고객여정</t>
    </r>
    <r>
      <rPr>
        <b/>
        <sz val="20"/>
        <color rgb="FF1F3864"/>
        <rFont val="Calibri"/>
        <family val="2"/>
        <scheme val="minor"/>
      </rPr>
      <t xml:space="preserve"> </t>
    </r>
    <r>
      <rPr>
        <b/>
        <sz val="20"/>
        <color rgb="FF1F3864"/>
        <rFont val="맑은 고딕"/>
        <family val="3"/>
        <charset val="129"/>
      </rPr>
      <t>단계별</t>
    </r>
    <r>
      <rPr>
        <b/>
        <sz val="20"/>
        <color rgb="FF1F3864"/>
        <rFont val="Calibri"/>
        <family val="2"/>
        <scheme val="minor"/>
      </rPr>
      <t xml:space="preserve"> </t>
    </r>
    <r>
      <rPr>
        <b/>
        <sz val="20"/>
        <color rgb="FF1F3864"/>
        <rFont val="맑은 고딕"/>
        <family val="3"/>
        <charset val="129"/>
      </rPr>
      <t>주요</t>
    </r>
    <r>
      <rPr>
        <b/>
        <sz val="20"/>
        <color rgb="FF1F3864"/>
        <rFont val="Calibri"/>
        <family val="2"/>
        <scheme val="minor"/>
      </rPr>
      <t xml:space="preserve"> </t>
    </r>
    <r>
      <rPr>
        <b/>
        <sz val="20"/>
        <color rgb="FF1F3864"/>
        <rFont val="맑은 고딕"/>
        <family val="3"/>
        <charset val="129"/>
      </rPr>
      <t>지표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</si>
</sst>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rgb="FF1F3864"/>
      <name val="Calibri"/>
      <family val="2"/>
      <scheme val="minor"/>
    </font>
    <font>
      <sz val="8"/>
      <name val="Calibri"/>
      <family val="3"/>
      <charset val="129"/>
      <scheme val="minor"/>
    </font>
    <font>
      <i/>
      <sz val="10"/>
      <color rgb="FF7F7F7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000000"/>
      <name val="Calibri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20"/>
      <color rgb="FF1F3864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67C7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76D7EA"/>
        <bgColor indexed="64"/>
      </patternFill>
    </fill>
    <fill>
      <patternFill patternType="solid">
        <fgColor rgb="FFB4A7D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76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경험 전환 퍼널 — 방문 → 만족 → 추천의향 → 적극추천 → 재방문</cx:v>
        </cx:txData>
      </cx:tx>
    </cx:title>
    <cx:plotArea>
      <cx:plotAreaRegion>
        <cx:series layoutId="funnel" uniqueId="{00000001-BDAA-4973-A065-8FE2E1ECF8CF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0</xdr:colOff>
      <xdr:row>41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BAC94409-3D8B-4FFE-9065-905412B55C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5133975"/>
              <a:ext cx="12925425" cy="361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45236;%20&#46300;&#46972;&#51060;&#48652;\&#54028;&#50892;BI&#47112;&#51064;&#51200;\Python\Excel\Data\&#51204;&#52376;&#47532;%20&#50756;&#47308;%20&#45936;&#51060;&#53552;\&#53685;&#54633;\&#50668;&#54665;&#45936;&#51060;&#53552;&#53685;&#54633;&#47928;&#49436;_0814_&#51060;&#49345;&#52824;&#48143;&#44537;&#45800;&#52824;&#51228;&#44144;&#50756;&#47308;.xlsx" TargetMode="External"/><Relationship Id="rId1" Type="http://schemas.openxmlformats.org/officeDocument/2006/relationships/externalLinkPath" Target="file:///G:\&#45236;%20&#46300;&#46972;&#51060;&#48652;\&#54028;&#50892;BI&#47112;&#51064;&#51200;\Python\Excel\Data\&#51204;&#52376;&#47532;%20&#50756;&#47308;%20&#45936;&#51060;&#53552;\&#53685;&#54633;\&#50668;&#54665;&#45936;&#51060;&#53552;&#53685;&#54633;&#47928;&#49436;_0814_&#51060;&#49345;&#52824;&#48143;&#44537;&#45800;&#52824;&#51228;&#44144;&#50756;&#473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M KPI 대시보드"/>
      <sheetName val="AARRR 퍼널 대시보드"/>
      <sheetName val="KPI_분석근거"/>
      <sheetName val="tc_sgg_시군구코드_merged"/>
      <sheetName val="tn_visit_area_info_방문지정보_merged"/>
      <sheetName val="tn_activity_consume_his_활동소비내역_"/>
      <sheetName val="tc_codea_코드A_merged"/>
      <sheetName val="tc_codeb_코드B_merged"/>
      <sheetName val="tn_activity_his_활동내역_merged"/>
      <sheetName val="tn_adv_consume_his_사전소비내역_merge"/>
      <sheetName val="tn_companion_info_동반자정보_merged"/>
      <sheetName val="tn_move_his_이동내역_merged"/>
      <sheetName val="tn_mvmn_consume_his_이동수단소비내역_me"/>
      <sheetName val="tn_tour_photo_관광사진_merged"/>
      <sheetName val="tn_travel_여행_merged"/>
      <sheetName val="tn_traveller_master_여행객 Master_"/>
      <sheetName val="tn_lodge_consume_his_숙박소비"/>
      <sheetName val="KPI_분석데이터"/>
    </sheetNames>
    <sheetDataSet>
      <sheetData sheetId="0">
        <row r="8">
          <cell r="C8">
            <v>670508118</v>
          </cell>
        </row>
        <row r="10">
          <cell r="C10">
            <v>12640</v>
          </cell>
        </row>
        <row r="14">
          <cell r="E14">
            <v>0.29000730214008874</v>
          </cell>
        </row>
        <row r="16">
          <cell r="E16">
            <v>4.181005900533858</v>
          </cell>
        </row>
        <row r="17">
          <cell r="E17">
            <v>2.7454861111111111</v>
          </cell>
        </row>
        <row r="18">
          <cell r="E18">
            <v>232815.31875000001</v>
          </cell>
        </row>
        <row r="19">
          <cell r="E19">
            <v>4.2933408260747399</v>
          </cell>
        </row>
        <row r="21">
          <cell r="E21">
            <v>124.83052042687227</v>
          </cell>
        </row>
      </sheetData>
      <sheetData sheetId="1"/>
      <sheetData sheetId="2"/>
      <sheetData sheetId="3"/>
      <sheetData sheetId="4">
        <row r="1">
          <cell r="Q1" t="str">
            <v>REVISIT_YN</v>
          </cell>
          <cell r="T1" t="str">
            <v>DGSTFN</v>
          </cell>
          <cell r="V1" t="str">
            <v>RCMDTN_INTENTION</v>
          </cell>
        </row>
        <row r="2885">
          <cell r="Q2885" t="str">
            <v>Y</v>
          </cell>
          <cell r="T2885">
            <v>5</v>
          </cell>
          <cell r="V2885">
            <v>5</v>
          </cell>
        </row>
        <row r="2886">
          <cell r="Q2886" t="str">
            <v>Y</v>
          </cell>
          <cell r="T2886">
            <v>5</v>
          </cell>
          <cell r="V2886">
            <v>5</v>
          </cell>
        </row>
        <row r="2887">
          <cell r="Q2887" t="str">
            <v>N</v>
          </cell>
          <cell r="T2887">
            <v>3</v>
          </cell>
          <cell r="V2887">
            <v>3</v>
          </cell>
        </row>
        <row r="2888">
          <cell r="Q2888" t="str">
            <v>Y</v>
          </cell>
          <cell r="T2888">
            <v>4</v>
          </cell>
          <cell r="V2888">
            <v>4</v>
          </cell>
        </row>
        <row r="2890">
          <cell r="Q2890" t="str">
            <v>Y</v>
          </cell>
          <cell r="T2890">
            <v>4</v>
          </cell>
          <cell r="V2890">
            <v>3</v>
          </cell>
        </row>
        <row r="2893">
          <cell r="Q2893" t="str">
            <v>Y</v>
          </cell>
          <cell r="T2893">
            <v>4</v>
          </cell>
          <cell r="V2893">
            <v>2</v>
          </cell>
        </row>
        <row r="2895">
          <cell r="Q2895" t="str">
            <v>N</v>
          </cell>
          <cell r="T2895">
            <v>5</v>
          </cell>
          <cell r="V2895">
            <v>5</v>
          </cell>
        </row>
        <row r="2896">
          <cell r="Q2896" t="str">
            <v>Y</v>
          </cell>
          <cell r="T2896">
            <v>5</v>
          </cell>
          <cell r="V2896">
            <v>5</v>
          </cell>
        </row>
        <row r="2900">
          <cell r="Q2900" t="str">
            <v>Y</v>
          </cell>
          <cell r="T2900">
            <v>5</v>
          </cell>
          <cell r="V2900">
            <v>5</v>
          </cell>
        </row>
        <row r="2903">
          <cell r="Q2903" t="str">
            <v>Y</v>
          </cell>
          <cell r="T2903">
            <v>5</v>
          </cell>
          <cell r="V2903">
            <v>5</v>
          </cell>
        </row>
        <row r="2905">
          <cell r="Q2905" t="str">
            <v>N</v>
          </cell>
          <cell r="T2905">
            <v>5</v>
          </cell>
          <cell r="V2905">
            <v>5</v>
          </cell>
        </row>
        <row r="2906">
          <cell r="Q2906" t="str">
            <v>N</v>
          </cell>
          <cell r="T2906">
            <v>4</v>
          </cell>
          <cell r="V2906">
            <v>3</v>
          </cell>
        </row>
        <row r="2907">
          <cell r="Q2907" t="str">
            <v>N</v>
          </cell>
          <cell r="T2907">
            <v>1</v>
          </cell>
          <cell r="V2907">
            <v>1</v>
          </cell>
        </row>
        <row r="2910">
          <cell r="Q2910" t="str">
            <v>Y</v>
          </cell>
          <cell r="T2910">
            <v>5</v>
          </cell>
          <cell r="V2910">
            <v>5</v>
          </cell>
        </row>
        <row r="2911">
          <cell r="Q2911" t="str">
            <v>Y</v>
          </cell>
          <cell r="T2911">
            <v>5</v>
          </cell>
          <cell r="V2911">
            <v>5</v>
          </cell>
        </row>
        <row r="2918">
          <cell r="Q2918" t="str">
            <v>Y</v>
          </cell>
          <cell r="T2918">
            <v>5</v>
          </cell>
          <cell r="V2918">
            <v>5</v>
          </cell>
        </row>
        <row r="2919">
          <cell r="Q2919" t="str">
            <v>N</v>
          </cell>
          <cell r="T2919">
            <v>5</v>
          </cell>
          <cell r="V2919">
            <v>5</v>
          </cell>
        </row>
        <row r="2922">
          <cell r="Q2922" t="str">
            <v>N</v>
          </cell>
          <cell r="T2922">
            <v>3</v>
          </cell>
          <cell r="V2922">
            <v>3</v>
          </cell>
        </row>
        <row r="2923">
          <cell r="Q2923" t="str">
            <v>Y</v>
          </cell>
          <cell r="T2923">
            <v>5</v>
          </cell>
          <cell r="V2923">
            <v>5</v>
          </cell>
        </row>
        <row r="2924">
          <cell r="Q2924" t="str">
            <v>N</v>
          </cell>
          <cell r="T2924">
            <v>5</v>
          </cell>
          <cell r="V2924">
            <v>5</v>
          </cell>
        </row>
        <row r="2927">
          <cell r="Q2927" t="str">
            <v>N</v>
          </cell>
          <cell r="T2927">
            <v>4</v>
          </cell>
          <cell r="V2927">
            <v>4</v>
          </cell>
        </row>
        <row r="2928">
          <cell r="Q2928" t="str">
            <v>N</v>
          </cell>
          <cell r="T2928">
            <v>5</v>
          </cell>
          <cell r="V2928">
            <v>5</v>
          </cell>
        </row>
        <row r="2929">
          <cell r="Q2929" t="str">
            <v>N</v>
          </cell>
          <cell r="T2929">
            <v>5</v>
          </cell>
          <cell r="V2929">
            <v>5</v>
          </cell>
        </row>
        <row r="2930">
          <cell r="Q2930" t="str">
            <v>Y</v>
          </cell>
          <cell r="T2930">
            <v>5</v>
          </cell>
          <cell r="V2930">
            <v>5</v>
          </cell>
        </row>
        <row r="2932">
          <cell r="Q2932" t="str">
            <v>Y</v>
          </cell>
          <cell r="T2932">
            <v>4</v>
          </cell>
          <cell r="V2932">
            <v>4</v>
          </cell>
        </row>
        <row r="2935">
          <cell r="Q2935" t="str">
            <v>Y</v>
          </cell>
          <cell r="T2935">
            <v>3</v>
          </cell>
          <cell r="V2935">
            <v>2</v>
          </cell>
        </row>
        <row r="2937">
          <cell r="Q2937" t="str">
            <v>N</v>
          </cell>
          <cell r="T2937">
            <v>5</v>
          </cell>
          <cell r="V2937">
            <v>5</v>
          </cell>
        </row>
        <row r="2938">
          <cell r="Q2938" t="str">
            <v>Y</v>
          </cell>
          <cell r="T2938">
            <v>5</v>
          </cell>
          <cell r="V2938">
            <v>5</v>
          </cell>
        </row>
        <row r="2939">
          <cell r="Q2939" t="str">
            <v>Y</v>
          </cell>
          <cell r="T2939">
            <v>4</v>
          </cell>
          <cell r="V2939">
            <v>4</v>
          </cell>
        </row>
        <row r="2943">
          <cell r="Q2943" t="str">
            <v>N</v>
          </cell>
          <cell r="T2943">
            <v>4</v>
          </cell>
          <cell r="V2943">
            <v>3</v>
          </cell>
        </row>
        <row r="2944">
          <cell r="Q2944" t="str">
            <v>Y</v>
          </cell>
          <cell r="T2944">
            <v>5</v>
          </cell>
          <cell r="V2944">
            <v>5</v>
          </cell>
        </row>
        <row r="2950">
          <cell r="Q2950" t="str">
            <v>N</v>
          </cell>
          <cell r="T2950">
            <v>3</v>
          </cell>
          <cell r="V2950">
            <v>3</v>
          </cell>
        </row>
        <row r="2957">
          <cell r="Q2957" t="str">
            <v>N</v>
          </cell>
          <cell r="T2957">
            <v>3</v>
          </cell>
          <cell r="V2957">
            <v>3</v>
          </cell>
        </row>
        <row r="2958">
          <cell r="Q2958" t="str">
            <v>N</v>
          </cell>
          <cell r="T2958">
            <v>5</v>
          </cell>
          <cell r="V2958">
            <v>5</v>
          </cell>
        </row>
        <row r="2961">
          <cell r="Q2961" t="str">
            <v>N</v>
          </cell>
          <cell r="T2961">
            <v>5</v>
          </cell>
          <cell r="V2961">
            <v>5</v>
          </cell>
        </row>
        <row r="2964">
          <cell r="Q2964" t="str">
            <v>N</v>
          </cell>
          <cell r="T2964">
            <v>5</v>
          </cell>
          <cell r="V2964">
            <v>5</v>
          </cell>
        </row>
        <row r="2965">
          <cell r="Q2965" t="str">
            <v>N</v>
          </cell>
          <cell r="T2965">
            <v>5</v>
          </cell>
          <cell r="V2965">
            <v>5</v>
          </cell>
        </row>
        <row r="2968">
          <cell r="Q2968" t="str">
            <v>N</v>
          </cell>
          <cell r="T2968">
            <v>5</v>
          </cell>
          <cell r="V2968">
            <v>5</v>
          </cell>
        </row>
        <row r="2973">
          <cell r="Q2973" t="str">
            <v>Y</v>
          </cell>
          <cell r="T2973">
            <v>4</v>
          </cell>
          <cell r="V2973">
            <v>4</v>
          </cell>
        </row>
        <row r="2975">
          <cell r="Q2975" t="str">
            <v>N</v>
          </cell>
          <cell r="T2975">
            <v>3</v>
          </cell>
          <cell r="V2975">
            <v>3</v>
          </cell>
        </row>
        <row r="2977">
          <cell r="Q2977" t="str">
            <v>N</v>
          </cell>
          <cell r="T2977">
            <v>4</v>
          </cell>
          <cell r="V2977">
            <v>4</v>
          </cell>
        </row>
        <row r="2978">
          <cell r="Q2978" t="str">
            <v>N</v>
          </cell>
          <cell r="T2978">
            <v>4</v>
          </cell>
          <cell r="V2978">
            <v>4</v>
          </cell>
        </row>
        <row r="2982">
          <cell r="Q2982" t="str">
            <v>N</v>
          </cell>
          <cell r="T2982">
            <v>5</v>
          </cell>
          <cell r="V2982">
            <v>5</v>
          </cell>
        </row>
        <row r="2984">
          <cell r="Q2984" t="str">
            <v>Y</v>
          </cell>
          <cell r="T2984">
            <v>4</v>
          </cell>
          <cell r="V2984">
            <v>4</v>
          </cell>
        </row>
        <row r="2989">
          <cell r="Q2989" t="str">
            <v>N</v>
          </cell>
          <cell r="T2989">
            <v>4</v>
          </cell>
          <cell r="V2989">
            <v>3</v>
          </cell>
        </row>
        <row r="2991">
          <cell r="Q2991" t="str">
            <v>N</v>
          </cell>
          <cell r="T2991">
            <v>3</v>
          </cell>
          <cell r="V2991">
            <v>3</v>
          </cell>
        </row>
        <row r="2997">
          <cell r="Q2997" t="str">
            <v>N</v>
          </cell>
          <cell r="T2997">
            <v>3</v>
          </cell>
          <cell r="V2997">
            <v>1</v>
          </cell>
        </row>
        <row r="2998">
          <cell r="Q2998" t="str">
            <v>N</v>
          </cell>
          <cell r="T2998">
            <v>5</v>
          </cell>
          <cell r="V2998">
            <v>5</v>
          </cell>
        </row>
        <row r="3004">
          <cell r="Q3004" t="str">
            <v>Y</v>
          </cell>
          <cell r="T3004">
            <v>4</v>
          </cell>
          <cell r="V3004">
            <v>4</v>
          </cell>
        </row>
        <row r="3006">
          <cell r="Q3006" t="str">
            <v>N</v>
          </cell>
          <cell r="T3006">
            <v>4</v>
          </cell>
          <cell r="V3006">
            <v>4</v>
          </cell>
        </row>
        <row r="3008">
          <cell r="Q3008" t="str">
            <v>N</v>
          </cell>
          <cell r="T3008">
            <v>2</v>
          </cell>
          <cell r="V3008">
            <v>1</v>
          </cell>
        </row>
        <row r="3011">
          <cell r="Q3011" t="str">
            <v>N</v>
          </cell>
          <cell r="T3011">
            <v>4</v>
          </cell>
          <cell r="V3011">
            <v>4</v>
          </cell>
        </row>
        <row r="3013">
          <cell r="Q3013" t="str">
            <v>N</v>
          </cell>
          <cell r="T3013">
            <v>5</v>
          </cell>
          <cell r="V3013">
            <v>5</v>
          </cell>
        </row>
        <row r="3014">
          <cell r="Q3014" t="str">
            <v>N</v>
          </cell>
          <cell r="T3014">
            <v>5</v>
          </cell>
          <cell r="V3014">
            <v>4</v>
          </cell>
        </row>
        <row r="3015">
          <cell r="Q3015" t="str">
            <v>N</v>
          </cell>
          <cell r="T3015">
            <v>5</v>
          </cell>
          <cell r="V3015">
            <v>5</v>
          </cell>
        </row>
        <row r="3017">
          <cell r="Q3017" t="str">
            <v>N</v>
          </cell>
          <cell r="T3017">
            <v>4</v>
          </cell>
          <cell r="V3017">
            <v>3</v>
          </cell>
        </row>
        <row r="3020">
          <cell r="Q3020" t="str">
            <v>Y</v>
          </cell>
          <cell r="T3020">
            <v>4</v>
          </cell>
          <cell r="V3020">
            <v>4</v>
          </cell>
        </row>
        <row r="3024">
          <cell r="Q3024" t="str">
            <v>N</v>
          </cell>
          <cell r="T3024">
            <v>1</v>
          </cell>
          <cell r="V3024">
            <v>1</v>
          </cell>
        </row>
        <row r="3030">
          <cell r="Q3030" t="str">
            <v>N</v>
          </cell>
          <cell r="T3030">
            <v>5</v>
          </cell>
          <cell r="V3030">
            <v>5</v>
          </cell>
        </row>
        <row r="3033">
          <cell r="Q3033" t="str">
            <v>N</v>
          </cell>
          <cell r="T3033">
            <v>5</v>
          </cell>
          <cell r="V3033">
            <v>5</v>
          </cell>
        </row>
        <row r="3036">
          <cell r="Q3036" t="str">
            <v>N</v>
          </cell>
          <cell r="T3036">
            <v>4</v>
          </cell>
          <cell r="V3036">
            <v>3</v>
          </cell>
        </row>
        <row r="3038">
          <cell r="Q3038" t="str">
            <v>N</v>
          </cell>
          <cell r="T3038">
            <v>5</v>
          </cell>
          <cell r="V3038">
            <v>5</v>
          </cell>
        </row>
        <row r="3039">
          <cell r="Q3039" t="str">
            <v>Y</v>
          </cell>
          <cell r="T3039">
            <v>5</v>
          </cell>
          <cell r="V3039">
            <v>5</v>
          </cell>
        </row>
        <row r="3041">
          <cell r="Q3041" t="str">
            <v>Y</v>
          </cell>
          <cell r="T3041">
            <v>5</v>
          </cell>
          <cell r="V3041">
            <v>5</v>
          </cell>
        </row>
        <row r="3045">
          <cell r="Q3045" t="str">
            <v>N</v>
          </cell>
          <cell r="T3045">
            <v>5</v>
          </cell>
          <cell r="V3045">
            <v>5</v>
          </cell>
        </row>
        <row r="3046">
          <cell r="Q3046" t="str">
            <v>N</v>
          </cell>
          <cell r="T3046">
            <v>4</v>
          </cell>
          <cell r="V3046">
            <v>4</v>
          </cell>
        </row>
        <row r="3049">
          <cell r="Q3049" t="str">
            <v>N</v>
          </cell>
          <cell r="T3049">
            <v>5</v>
          </cell>
          <cell r="V3049">
            <v>5</v>
          </cell>
        </row>
        <row r="3050">
          <cell r="Q3050" t="str">
            <v>N</v>
          </cell>
          <cell r="T3050">
            <v>5</v>
          </cell>
          <cell r="V3050">
            <v>5</v>
          </cell>
        </row>
        <row r="3051">
          <cell r="Q3051" t="str">
            <v>N</v>
          </cell>
          <cell r="T3051">
            <v>5</v>
          </cell>
          <cell r="V3051">
            <v>5</v>
          </cell>
        </row>
        <row r="3053">
          <cell r="Q3053" t="str">
            <v>N</v>
          </cell>
          <cell r="T3053">
            <v>5</v>
          </cell>
          <cell r="V3053">
            <v>5</v>
          </cell>
        </row>
        <row r="3054">
          <cell r="Q3054" t="str">
            <v>N</v>
          </cell>
          <cell r="T3054">
            <v>4</v>
          </cell>
          <cell r="V3054">
            <v>4</v>
          </cell>
        </row>
        <row r="3058">
          <cell r="Q3058" t="str">
            <v>N</v>
          </cell>
          <cell r="T3058">
            <v>4</v>
          </cell>
          <cell r="V3058">
            <v>4</v>
          </cell>
        </row>
        <row r="3064">
          <cell r="Q3064" t="str">
            <v>N</v>
          </cell>
          <cell r="T3064">
            <v>5</v>
          </cell>
          <cell r="V3064">
            <v>5</v>
          </cell>
        </row>
        <row r="3066">
          <cell r="Q3066" t="str">
            <v>N</v>
          </cell>
          <cell r="T3066">
            <v>4</v>
          </cell>
          <cell r="V3066">
            <v>3</v>
          </cell>
        </row>
        <row r="3067">
          <cell r="Q3067" t="str">
            <v>N</v>
          </cell>
          <cell r="T3067">
            <v>4</v>
          </cell>
          <cell r="V3067">
            <v>3</v>
          </cell>
        </row>
        <row r="3068">
          <cell r="Q3068" t="str">
            <v>N</v>
          </cell>
          <cell r="T3068">
            <v>5</v>
          </cell>
          <cell r="V3068">
            <v>5</v>
          </cell>
        </row>
        <row r="3073">
          <cell r="Q3073" t="str">
            <v>Y</v>
          </cell>
          <cell r="T3073">
            <v>5</v>
          </cell>
          <cell r="V3073">
            <v>5</v>
          </cell>
        </row>
        <row r="3076">
          <cell r="Q3076" t="str">
            <v>Y</v>
          </cell>
          <cell r="T3076">
            <v>4</v>
          </cell>
          <cell r="V3076">
            <v>5</v>
          </cell>
        </row>
        <row r="3077">
          <cell r="Q3077" t="str">
            <v>N</v>
          </cell>
          <cell r="T3077">
            <v>3</v>
          </cell>
          <cell r="V3077">
            <v>3</v>
          </cell>
        </row>
        <row r="3080">
          <cell r="Q3080" t="str">
            <v>Y</v>
          </cell>
          <cell r="T3080">
            <v>5</v>
          </cell>
          <cell r="V3080">
            <v>5</v>
          </cell>
        </row>
        <row r="3085">
          <cell r="Q3085" t="str">
            <v>N</v>
          </cell>
          <cell r="T3085">
            <v>4</v>
          </cell>
          <cell r="V3085">
            <v>4</v>
          </cell>
        </row>
        <row r="3089">
          <cell r="Q3089" t="str">
            <v>N</v>
          </cell>
          <cell r="T3089">
            <v>5</v>
          </cell>
          <cell r="V3089">
            <v>5</v>
          </cell>
        </row>
        <row r="3090">
          <cell r="Q3090" t="str">
            <v>N</v>
          </cell>
          <cell r="T3090">
            <v>5</v>
          </cell>
          <cell r="V3090">
            <v>5</v>
          </cell>
        </row>
        <row r="3093">
          <cell r="Q3093" t="str">
            <v>Y</v>
          </cell>
          <cell r="T3093">
            <v>5</v>
          </cell>
          <cell r="V3093">
            <v>5</v>
          </cell>
        </row>
        <row r="3094">
          <cell r="Q3094" t="str">
            <v>N</v>
          </cell>
          <cell r="T3094">
            <v>5</v>
          </cell>
          <cell r="V3094">
            <v>5</v>
          </cell>
        </row>
        <row r="3103">
          <cell r="Q3103" t="str">
            <v>N</v>
          </cell>
          <cell r="T3103">
            <v>4</v>
          </cell>
          <cell r="V3103">
            <v>4</v>
          </cell>
        </row>
        <row r="3122">
          <cell r="Q3122" t="str">
            <v>N</v>
          </cell>
          <cell r="T3122">
            <v>4</v>
          </cell>
          <cell r="V3122">
            <v>4</v>
          </cell>
        </row>
        <row r="3124">
          <cell r="Q3124" t="str">
            <v>N</v>
          </cell>
          <cell r="T3124">
            <v>4</v>
          </cell>
          <cell r="V3124">
            <v>4</v>
          </cell>
        </row>
        <row r="3130">
          <cell r="Q3130" t="str">
            <v>N</v>
          </cell>
          <cell r="T3130">
            <v>1</v>
          </cell>
          <cell r="V3130">
            <v>1</v>
          </cell>
        </row>
        <row r="3131">
          <cell r="Q3131" t="str">
            <v>N</v>
          </cell>
          <cell r="T3131">
            <v>4</v>
          </cell>
          <cell r="V3131">
            <v>4</v>
          </cell>
        </row>
        <row r="3133">
          <cell r="Q3133" t="str">
            <v>N</v>
          </cell>
          <cell r="T3133">
            <v>3</v>
          </cell>
          <cell r="V3133">
            <v>3</v>
          </cell>
        </row>
        <row r="3134">
          <cell r="Q3134" t="str">
            <v>N</v>
          </cell>
          <cell r="T3134">
            <v>4</v>
          </cell>
          <cell r="V3134">
            <v>4</v>
          </cell>
        </row>
        <row r="3139">
          <cell r="Q3139" t="str">
            <v>N</v>
          </cell>
          <cell r="T3139">
            <v>3</v>
          </cell>
          <cell r="V3139">
            <v>2</v>
          </cell>
        </row>
        <row r="3144">
          <cell r="Q3144" t="str">
            <v>N</v>
          </cell>
          <cell r="T3144">
            <v>4</v>
          </cell>
          <cell r="V3144">
            <v>4</v>
          </cell>
        </row>
        <row r="3145">
          <cell r="Q3145" t="str">
            <v>N</v>
          </cell>
          <cell r="T3145">
            <v>5</v>
          </cell>
          <cell r="V3145">
            <v>5</v>
          </cell>
        </row>
        <row r="3154">
          <cell r="Q3154" t="str">
            <v>N</v>
          </cell>
          <cell r="T3154">
            <v>3</v>
          </cell>
          <cell r="V3154">
            <v>1</v>
          </cell>
        </row>
        <row r="3155">
          <cell r="Q3155" t="str">
            <v>N</v>
          </cell>
          <cell r="T3155">
            <v>4</v>
          </cell>
          <cell r="V3155">
            <v>4</v>
          </cell>
        </row>
        <row r="3167">
          <cell r="Q3167" t="str">
            <v>N</v>
          </cell>
          <cell r="T3167">
            <v>3</v>
          </cell>
          <cell r="V3167">
            <v>3</v>
          </cell>
        </row>
        <row r="3173">
          <cell r="Q3173" t="str">
            <v>N</v>
          </cell>
          <cell r="T3173">
            <v>4</v>
          </cell>
          <cell r="V3173">
            <v>4</v>
          </cell>
        </row>
        <row r="3182">
          <cell r="Q3182" t="str">
            <v>N</v>
          </cell>
          <cell r="T3182">
            <v>5</v>
          </cell>
          <cell r="V3182">
            <v>5</v>
          </cell>
        </row>
        <row r="3184">
          <cell r="Q3184" t="str">
            <v>N</v>
          </cell>
          <cell r="T3184">
            <v>4</v>
          </cell>
          <cell r="V3184">
            <v>3</v>
          </cell>
        </row>
        <row r="3185">
          <cell r="Q3185" t="str">
            <v>N</v>
          </cell>
          <cell r="T3185">
            <v>4</v>
          </cell>
          <cell r="V3185">
            <v>4</v>
          </cell>
        </row>
        <row r="3190">
          <cell r="Q3190" t="str">
            <v>N</v>
          </cell>
          <cell r="T3190">
            <v>5</v>
          </cell>
          <cell r="V3190">
            <v>4</v>
          </cell>
        </row>
        <row r="3191">
          <cell r="Q3191" t="str">
            <v>Y</v>
          </cell>
          <cell r="T3191">
            <v>5</v>
          </cell>
          <cell r="V3191">
            <v>5</v>
          </cell>
        </row>
        <row r="3192">
          <cell r="Q3192" t="str">
            <v>Y</v>
          </cell>
          <cell r="T3192">
            <v>5</v>
          </cell>
          <cell r="V3192">
            <v>5</v>
          </cell>
        </row>
        <row r="3194">
          <cell r="Q3194" t="str">
            <v>Y</v>
          </cell>
          <cell r="T3194">
            <v>5</v>
          </cell>
          <cell r="V3194">
            <v>3</v>
          </cell>
        </row>
        <row r="3197">
          <cell r="Q3197" t="str">
            <v>N</v>
          </cell>
          <cell r="T3197">
            <v>5</v>
          </cell>
          <cell r="V3197">
            <v>5</v>
          </cell>
        </row>
        <row r="3198">
          <cell r="Q3198" t="str">
            <v>N</v>
          </cell>
          <cell r="T3198">
            <v>4</v>
          </cell>
          <cell r="V3198">
            <v>4</v>
          </cell>
        </row>
        <row r="3201">
          <cell r="Q3201" t="str">
            <v>N</v>
          </cell>
          <cell r="T3201">
            <v>5</v>
          </cell>
          <cell r="V3201">
            <v>5</v>
          </cell>
        </row>
        <row r="3206">
          <cell r="Q3206" t="str">
            <v>N</v>
          </cell>
          <cell r="T3206">
            <v>3</v>
          </cell>
          <cell r="V3206">
            <v>3</v>
          </cell>
        </row>
        <row r="3209">
          <cell r="Q3209" t="str">
            <v>Y</v>
          </cell>
          <cell r="T3209">
            <v>5</v>
          </cell>
          <cell r="V3209">
            <v>5</v>
          </cell>
        </row>
        <row r="3210">
          <cell r="Q3210" t="str">
            <v>Y</v>
          </cell>
          <cell r="T3210">
            <v>5</v>
          </cell>
          <cell r="V3210">
            <v>4</v>
          </cell>
        </row>
        <row r="3211">
          <cell r="Q3211" t="str">
            <v>Y</v>
          </cell>
          <cell r="T3211">
            <v>4</v>
          </cell>
          <cell r="V3211">
            <v>4</v>
          </cell>
        </row>
        <row r="3215">
          <cell r="Q3215" t="str">
            <v>N</v>
          </cell>
          <cell r="T3215">
            <v>4</v>
          </cell>
          <cell r="V3215">
            <v>4</v>
          </cell>
        </row>
        <row r="3216">
          <cell r="Q3216" t="str">
            <v>N</v>
          </cell>
          <cell r="T3216">
            <v>5</v>
          </cell>
          <cell r="V3216">
            <v>5</v>
          </cell>
        </row>
        <row r="3217">
          <cell r="Q3217" t="str">
            <v>Y</v>
          </cell>
          <cell r="T3217">
            <v>5</v>
          </cell>
          <cell r="V3217">
            <v>5</v>
          </cell>
        </row>
        <row r="3218">
          <cell r="Q3218" t="str">
            <v>N</v>
          </cell>
          <cell r="T3218">
            <v>3</v>
          </cell>
          <cell r="V3218">
            <v>2</v>
          </cell>
        </row>
        <row r="3228">
          <cell r="Q3228" t="str">
            <v>N</v>
          </cell>
          <cell r="T3228">
            <v>4</v>
          </cell>
          <cell r="V3228">
            <v>3</v>
          </cell>
        </row>
        <row r="3238">
          <cell r="Q3238" t="str">
            <v>N</v>
          </cell>
          <cell r="T3238">
            <v>3</v>
          </cell>
          <cell r="V3238">
            <v>2</v>
          </cell>
        </row>
        <row r="3241">
          <cell r="Q3241" t="str">
            <v>N</v>
          </cell>
          <cell r="T3241">
            <v>4</v>
          </cell>
          <cell r="V3241">
            <v>4</v>
          </cell>
        </row>
        <row r="3246">
          <cell r="Q3246" t="str">
            <v>N</v>
          </cell>
          <cell r="T3246">
            <v>5</v>
          </cell>
          <cell r="V3246">
            <v>5</v>
          </cell>
        </row>
        <row r="3250">
          <cell r="Q3250" t="str">
            <v>Y</v>
          </cell>
          <cell r="T3250">
            <v>5</v>
          </cell>
          <cell r="V3250">
            <v>5</v>
          </cell>
        </row>
        <row r="3263">
          <cell r="Q3263" t="str">
            <v>N</v>
          </cell>
          <cell r="T3263">
            <v>4</v>
          </cell>
          <cell r="V3263">
            <v>4</v>
          </cell>
        </row>
        <row r="3264">
          <cell r="Q3264" t="str">
            <v>Y</v>
          </cell>
          <cell r="T3264">
            <v>3</v>
          </cell>
          <cell r="V3264">
            <v>2</v>
          </cell>
        </row>
        <row r="3266">
          <cell r="Q3266" t="str">
            <v>N</v>
          </cell>
          <cell r="T3266">
            <v>3</v>
          </cell>
          <cell r="V3266">
            <v>3</v>
          </cell>
        </row>
        <row r="3267">
          <cell r="Q3267" t="str">
            <v>N</v>
          </cell>
          <cell r="T3267">
            <v>5</v>
          </cell>
          <cell r="V3267">
            <v>5</v>
          </cell>
        </row>
        <row r="3269">
          <cell r="Q3269" t="str">
            <v>N</v>
          </cell>
          <cell r="T3269">
            <v>5</v>
          </cell>
          <cell r="V3269">
            <v>5</v>
          </cell>
        </row>
        <row r="3270">
          <cell r="Q3270" t="str">
            <v>Y</v>
          </cell>
          <cell r="T3270">
            <v>5</v>
          </cell>
          <cell r="V3270">
            <v>5</v>
          </cell>
        </row>
        <row r="3271">
          <cell r="Q3271" t="str">
            <v>Y</v>
          </cell>
          <cell r="T3271">
            <v>2</v>
          </cell>
          <cell r="V3271">
            <v>4</v>
          </cell>
        </row>
        <row r="3277">
          <cell r="Q3277" t="str">
            <v>N</v>
          </cell>
          <cell r="T3277">
            <v>4</v>
          </cell>
          <cell r="V3277">
            <v>3</v>
          </cell>
        </row>
        <row r="3280">
          <cell r="Q3280" t="str">
            <v>N</v>
          </cell>
          <cell r="T3280">
            <v>4</v>
          </cell>
          <cell r="V3280">
            <v>4</v>
          </cell>
        </row>
        <row r="3283">
          <cell r="Q3283" t="str">
            <v>Y</v>
          </cell>
          <cell r="T3283">
            <v>5</v>
          </cell>
          <cell r="V3283">
            <v>4</v>
          </cell>
        </row>
        <row r="3292">
          <cell r="Q3292" t="str">
            <v>N</v>
          </cell>
          <cell r="T3292">
            <v>5</v>
          </cell>
          <cell r="V3292">
            <v>5</v>
          </cell>
        </row>
        <row r="3296">
          <cell r="Q3296" t="str">
            <v>N</v>
          </cell>
          <cell r="T3296">
            <v>1</v>
          </cell>
          <cell r="V3296">
            <v>5</v>
          </cell>
        </row>
        <row r="3298">
          <cell r="Q3298" t="str">
            <v>N</v>
          </cell>
          <cell r="T3298">
            <v>5</v>
          </cell>
          <cell r="V3298">
            <v>4</v>
          </cell>
        </row>
        <row r="3299">
          <cell r="Q3299" t="str">
            <v>Y</v>
          </cell>
          <cell r="T3299">
            <v>5</v>
          </cell>
          <cell r="V3299">
            <v>5</v>
          </cell>
        </row>
        <row r="3300">
          <cell r="Q3300" t="str">
            <v>N</v>
          </cell>
          <cell r="T3300">
            <v>5</v>
          </cell>
          <cell r="V3300">
            <v>5</v>
          </cell>
        </row>
        <row r="3301">
          <cell r="Q3301" t="str">
            <v>N</v>
          </cell>
          <cell r="T3301">
            <v>5</v>
          </cell>
          <cell r="V3301">
            <v>5</v>
          </cell>
        </row>
        <row r="3305">
          <cell r="Q3305" t="str">
            <v>Y</v>
          </cell>
          <cell r="T3305">
            <v>5</v>
          </cell>
          <cell r="V3305">
            <v>5</v>
          </cell>
        </row>
        <row r="3312">
          <cell r="Q3312" t="str">
            <v>N</v>
          </cell>
          <cell r="T3312">
            <v>5</v>
          </cell>
          <cell r="V3312">
            <v>4</v>
          </cell>
        </row>
        <row r="3318">
          <cell r="Q3318" t="str">
            <v>N</v>
          </cell>
          <cell r="T3318">
            <v>5</v>
          </cell>
          <cell r="V3318">
            <v>5</v>
          </cell>
        </row>
        <row r="3319">
          <cell r="Q3319" t="str">
            <v>Y</v>
          </cell>
          <cell r="T3319">
            <v>5</v>
          </cell>
          <cell r="V3319">
            <v>5</v>
          </cell>
        </row>
        <row r="3326">
          <cell r="Q3326" t="str">
            <v>Y</v>
          </cell>
          <cell r="T3326">
            <v>3</v>
          </cell>
          <cell r="V3326">
            <v>3</v>
          </cell>
        </row>
        <row r="3342">
          <cell r="Q3342" t="str">
            <v>N</v>
          </cell>
          <cell r="T3342">
            <v>5</v>
          </cell>
          <cell r="V3342">
            <v>4</v>
          </cell>
        </row>
        <row r="3346">
          <cell r="Q3346" t="str">
            <v>Y</v>
          </cell>
          <cell r="T3346">
            <v>5</v>
          </cell>
          <cell r="V3346">
            <v>5</v>
          </cell>
        </row>
        <row r="3348">
          <cell r="Q3348" t="str">
            <v>N</v>
          </cell>
          <cell r="T3348">
            <v>4</v>
          </cell>
          <cell r="V3348">
            <v>5</v>
          </cell>
        </row>
        <row r="3352">
          <cell r="Q3352" t="str">
            <v>N</v>
          </cell>
          <cell r="T3352">
            <v>4</v>
          </cell>
          <cell r="V3352">
            <v>3</v>
          </cell>
        </row>
        <row r="3353">
          <cell r="Q3353" t="str">
            <v>N</v>
          </cell>
          <cell r="T3353">
            <v>5</v>
          </cell>
          <cell r="V3353">
            <v>5</v>
          </cell>
        </row>
        <row r="3354">
          <cell r="Q3354" t="str">
            <v>Y</v>
          </cell>
          <cell r="T3354">
            <v>5</v>
          </cell>
          <cell r="V3354">
            <v>5</v>
          </cell>
        </row>
        <row r="3374">
          <cell r="Q3374" t="str">
            <v>Y</v>
          </cell>
          <cell r="T3374">
            <v>5</v>
          </cell>
          <cell r="V3374">
            <v>5</v>
          </cell>
        </row>
        <row r="3376">
          <cell r="Q3376" t="str">
            <v>N</v>
          </cell>
          <cell r="T3376">
            <v>2</v>
          </cell>
          <cell r="V3376">
            <v>2</v>
          </cell>
        </row>
        <row r="3377">
          <cell r="Q3377" t="str">
            <v>Y</v>
          </cell>
          <cell r="T3377">
            <v>5</v>
          </cell>
          <cell r="V3377">
            <v>5</v>
          </cell>
        </row>
        <row r="3378">
          <cell r="Q3378" t="str">
            <v>Y</v>
          </cell>
          <cell r="T3378">
            <v>5</v>
          </cell>
          <cell r="V3378">
            <v>5</v>
          </cell>
        </row>
        <row r="3380">
          <cell r="Q3380" t="str">
            <v>N</v>
          </cell>
          <cell r="T3380">
            <v>5</v>
          </cell>
          <cell r="V3380">
            <v>5</v>
          </cell>
        </row>
        <row r="3384">
          <cell r="Q3384" t="str">
            <v>Y</v>
          </cell>
          <cell r="T3384">
            <v>5</v>
          </cell>
          <cell r="V3384">
            <v>5</v>
          </cell>
        </row>
        <row r="3387">
          <cell r="Q3387" t="str">
            <v>N</v>
          </cell>
          <cell r="T3387">
            <v>5</v>
          </cell>
          <cell r="V3387">
            <v>5</v>
          </cell>
        </row>
        <row r="3390">
          <cell r="Q3390" t="str">
            <v>Y</v>
          </cell>
          <cell r="T3390">
            <v>4</v>
          </cell>
          <cell r="V3390">
            <v>3</v>
          </cell>
        </row>
        <row r="3396">
          <cell r="Q3396" t="str">
            <v>N</v>
          </cell>
          <cell r="T3396">
            <v>2</v>
          </cell>
          <cell r="V3396">
            <v>2</v>
          </cell>
        </row>
        <row r="3397">
          <cell r="Q3397" t="str">
            <v>N</v>
          </cell>
          <cell r="T3397">
            <v>4</v>
          </cell>
          <cell r="V3397">
            <v>4</v>
          </cell>
        </row>
        <row r="3400">
          <cell r="Q3400" t="str">
            <v>N</v>
          </cell>
          <cell r="T3400">
            <v>5</v>
          </cell>
          <cell r="V3400">
            <v>5</v>
          </cell>
        </row>
        <row r="3401">
          <cell r="Q3401" t="str">
            <v>Y</v>
          </cell>
          <cell r="T3401">
            <v>5</v>
          </cell>
          <cell r="V3401">
            <v>5</v>
          </cell>
        </row>
        <row r="3402">
          <cell r="Q3402" t="str">
            <v>N</v>
          </cell>
          <cell r="T3402">
            <v>1</v>
          </cell>
          <cell r="V3402">
            <v>4</v>
          </cell>
        </row>
        <row r="3403">
          <cell r="Q3403" t="str">
            <v>N</v>
          </cell>
          <cell r="T3403">
            <v>4</v>
          </cell>
          <cell r="V3403">
            <v>4</v>
          </cell>
        </row>
        <row r="3404">
          <cell r="Q3404" t="str">
            <v>Y</v>
          </cell>
          <cell r="T3404">
            <v>4</v>
          </cell>
          <cell r="V3404">
            <v>3</v>
          </cell>
        </row>
        <row r="3405">
          <cell r="Q3405" t="str">
            <v>Y</v>
          </cell>
          <cell r="T3405">
            <v>3</v>
          </cell>
          <cell r="V3405">
            <v>3</v>
          </cell>
        </row>
        <row r="3406">
          <cell r="Q3406" t="str">
            <v>N</v>
          </cell>
          <cell r="T3406">
            <v>5</v>
          </cell>
          <cell r="V3406">
            <v>5</v>
          </cell>
        </row>
        <row r="3427">
          <cell r="Q3427" t="str">
            <v>Y</v>
          </cell>
          <cell r="T3427">
            <v>4</v>
          </cell>
          <cell r="V3427">
            <v>4</v>
          </cell>
        </row>
        <row r="3431">
          <cell r="Q3431" t="str">
            <v>Y</v>
          </cell>
          <cell r="T3431">
            <v>5</v>
          </cell>
          <cell r="V3431">
            <v>5</v>
          </cell>
        </row>
        <row r="3441">
          <cell r="Q3441" t="str">
            <v>N</v>
          </cell>
          <cell r="T3441">
            <v>5</v>
          </cell>
          <cell r="V3441">
            <v>5</v>
          </cell>
        </row>
        <row r="3442">
          <cell r="Q3442" t="str">
            <v>N</v>
          </cell>
          <cell r="T3442">
            <v>4</v>
          </cell>
          <cell r="V3442">
            <v>4</v>
          </cell>
        </row>
        <row r="3448">
          <cell r="Q3448" t="str">
            <v>N</v>
          </cell>
          <cell r="T3448">
            <v>4</v>
          </cell>
          <cell r="V3448">
            <v>4</v>
          </cell>
        </row>
        <row r="3449">
          <cell r="Q3449" t="str">
            <v>N</v>
          </cell>
          <cell r="T3449">
            <v>5</v>
          </cell>
          <cell r="V3449">
            <v>5</v>
          </cell>
        </row>
        <row r="3456">
          <cell r="Q3456" t="str">
            <v>N</v>
          </cell>
          <cell r="T3456">
            <v>4</v>
          </cell>
          <cell r="V3456">
            <v>4</v>
          </cell>
        </row>
        <row r="3457">
          <cell r="Q3457" t="str">
            <v>N</v>
          </cell>
          <cell r="T3457">
            <v>4</v>
          </cell>
          <cell r="V3457">
            <v>4</v>
          </cell>
        </row>
        <row r="3458">
          <cell r="Q3458" t="str">
            <v>N</v>
          </cell>
          <cell r="T3458">
            <v>5</v>
          </cell>
          <cell r="V3458">
            <v>4</v>
          </cell>
        </row>
        <row r="3461">
          <cell r="Q3461" t="str">
            <v>Y</v>
          </cell>
          <cell r="T3461">
            <v>1</v>
          </cell>
          <cell r="V3461">
            <v>1</v>
          </cell>
        </row>
        <row r="3464">
          <cell r="Q3464" t="str">
            <v>N</v>
          </cell>
          <cell r="T3464">
            <v>3</v>
          </cell>
          <cell r="V3464">
            <v>2</v>
          </cell>
        </row>
        <row r="3465">
          <cell r="Q3465" t="str">
            <v>N</v>
          </cell>
          <cell r="T3465">
            <v>3</v>
          </cell>
          <cell r="V3465">
            <v>2</v>
          </cell>
        </row>
        <row r="3466">
          <cell r="Q3466" t="str">
            <v>Y</v>
          </cell>
          <cell r="T3466">
            <v>5</v>
          </cell>
          <cell r="V3466">
            <v>5</v>
          </cell>
        </row>
        <row r="3467">
          <cell r="Q3467" t="str">
            <v>N</v>
          </cell>
          <cell r="T3467">
            <v>5</v>
          </cell>
          <cell r="V3467">
            <v>4</v>
          </cell>
        </row>
        <row r="3468">
          <cell r="Q3468" t="str">
            <v>Y</v>
          </cell>
          <cell r="T3468">
            <v>5</v>
          </cell>
          <cell r="V3468">
            <v>5</v>
          </cell>
        </row>
        <row r="3469">
          <cell r="Q3469" t="str">
            <v>N</v>
          </cell>
          <cell r="T3469">
            <v>4</v>
          </cell>
          <cell r="V3469">
            <v>4</v>
          </cell>
        </row>
        <row r="3470">
          <cell r="Q3470" t="str">
            <v>N</v>
          </cell>
          <cell r="T3470">
            <v>5</v>
          </cell>
          <cell r="V3470">
            <v>5</v>
          </cell>
        </row>
        <row r="3472">
          <cell r="Q3472" t="str">
            <v>Y</v>
          </cell>
          <cell r="T3472">
            <v>5</v>
          </cell>
          <cell r="V3472">
            <v>5</v>
          </cell>
        </row>
        <row r="3473">
          <cell r="Q3473" t="str">
            <v>Y</v>
          </cell>
          <cell r="T3473">
            <v>5</v>
          </cell>
          <cell r="V3473">
            <v>5</v>
          </cell>
        </row>
        <row r="3474">
          <cell r="Q3474" t="str">
            <v>N</v>
          </cell>
          <cell r="T3474">
            <v>3</v>
          </cell>
          <cell r="V3474">
            <v>2</v>
          </cell>
        </row>
        <row r="3476">
          <cell r="Q3476" t="str">
            <v>N</v>
          </cell>
          <cell r="T3476">
            <v>5</v>
          </cell>
          <cell r="V3476">
            <v>5</v>
          </cell>
        </row>
        <row r="3477">
          <cell r="Q3477" t="str">
            <v>N</v>
          </cell>
          <cell r="T3477">
            <v>5</v>
          </cell>
          <cell r="V3477">
            <v>5</v>
          </cell>
        </row>
        <row r="3478">
          <cell r="Q3478" t="str">
            <v>N</v>
          </cell>
          <cell r="T3478">
            <v>4</v>
          </cell>
          <cell r="V3478">
            <v>3</v>
          </cell>
        </row>
        <row r="3479">
          <cell r="Q3479" t="str">
            <v>N</v>
          </cell>
          <cell r="T3479">
            <v>4</v>
          </cell>
          <cell r="V3479">
            <v>5</v>
          </cell>
        </row>
        <row r="3481">
          <cell r="Q3481" t="str">
            <v>Y</v>
          </cell>
          <cell r="T3481">
            <v>3</v>
          </cell>
          <cell r="V3481">
            <v>3</v>
          </cell>
        </row>
        <row r="3482">
          <cell r="Q3482" t="str">
            <v>N</v>
          </cell>
          <cell r="T3482">
            <v>5</v>
          </cell>
          <cell r="V3482">
            <v>5</v>
          </cell>
        </row>
        <row r="3483">
          <cell r="Q3483" t="str">
            <v>N</v>
          </cell>
          <cell r="T3483">
            <v>5</v>
          </cell>
          <cell r="V3483">
            <v>5</v>
          </cell>
        </row>
        <row r="3484">
          <cell r="Q3484" t="str">
            <v>N</v>
          </cell>
          <cell r="T3484">
            <v>5</v>
          </cell>
          <cell r="V3484">
            <v>5</v>
          </cell>
        </row>
        <row r="3485">
          <cell r="Q3485" t="str">
            <v>N</v>
          </cell>
          <cell r="T3485">
            <v>5</v>
          </cell>
          <cell r="V3485">
            <v>5</v>
          </cell>
        </row>
        <row r="3516">
          <cell r="Q3516" t="str">
            <v>Y</v>
          </cell>
          <cell r="T3516">
            <v>5</v>
          </cell>
          <cell r="V3516">
            <v>5</v>
          </cell>
        </row>
        <row r="3526">
          <cell r="Q3526" t="str">
            <v>N</v>
          </cell>
          <cell r="T3526">
            <v>5</v>
          </cell>
          <cell r="V3526">
            <v>5</v>
          </cell>
        </row>
        <row r="3527">
          <cell r="Q3527" t="str">
            <v>N</v>
          </cell>
          <cell r="T3527">
            <v>5</v>
          </cell>
          <cell r="V3527">
            <v>5</v>
          </cell>
        </row>
        <row r="3535">
          <cell r="Q3535" t="str">
            <v>Y</v>
          </cell>
          <cell r="T3535">
            <v>5</v>
          </cell>
          <cell r="V3535">
            <v>5</v>
          </cell>
        </row>
        <row r="3539">
          <cell r="Q3539" t="str">
            <v>N</v>
          </cell>
          <cell r="T3539">
            <v>4</v>
          </cell>
          <cell r="V3539">
            <v>4</v>
          </cell>
        </row>
        <row r="3541">
          <cell r="Q3541" t="str">
            <v>N</v>
          </cell>
          <cell r="T3541">
            <v>5</v>
          </cell>
          <cell r="V3541">
            <v>5</v>
          </cell>
        </row>
        <row r="3542">
          <cell r="Q3542" t="str">
            <v>N</v>
          </cell>
          <cell r="T3542">
            <v>4</v>
          </cell>
          <cell r="V3542">
            <v>4</v>
          </cell>
        </row>
        <row r="3543">
          <cell r="Q3543" t="str">
            <v>Y</v>
          </cell>
          <cell r="T3543">
            <v>5</v>
          </cell>
          <cell r="V3543">
            <v>5</v>
          </cell>
        </row>
        <row r="3549">
          <cell r="Q3549" t="str">
            <v>N</v>
          </cell>
          <cell r="T3549">
            <v>4</v>
          </cell>
          <cell r="V3549">
            <v>3</v>
          </cell>
        </row>
        <row r="3550">
          <cell r="Q3550" t="str">
            <v>N</v>
          </cell>
          <cell r="T3550">
            <v>4</v>
          </cell>
          <cell r="V3550">
            <v>5</v>
          </cell>
        </row>
        <row r="3554">
          <cell r="Q3554" t="str">
            <v>N</v>
          </cell>
          <cell r="T3554">
            <v>5</v>
          </cell>
          <cell r="V3554">
            <v>5</v>
          </cell>
        </row>
        <row r="3562">
          <cell r="Q3562" t="str">
            <v>N</v>
          </cell>
          <cell r="T3562">
            <v>4</v>
          </cell>
          <cell r="V3562">
            <v>4</v>
          </cell>
        </row>
        <row r="3563">
          <cell r="Q3563" t="str">
            <v>N</v>
          </cell>
          <cell r="T3563">
            <v>4</v>
          </cell>
          <cell r="V3563">
            <v>3</v>
          </cell>
        </row>
        <row r="3564">
          <cell r="Q3564" t="str">
            <v>Y</v>
          </cell>
          <cell r="T3564">
            <v>5</v>
          </cell>
          <cell r="V3564">
            <v>5</v>
          </cell>
        </row>
        <row r="3565">
          <cell r="Q3565" t="str">
            <v>N</v>
          </cell>
          <cell r="T3565">
            <v>4</v>
          </cell>
          <cell r="V3565">
            <v>4</v>
          </cell>
        </row>
        <row r="3566">
          <cell r="Q3566" t="str">
            <v>N</v>
          </cell>
          <cell r="T3566">
            <v>4</v>
          </cell>
          <cell r="V3566">
            <v>4</v>
          </cell>
        </row>
        <row r="3567">
          <cell r="Q3567" t="str">
            <v>N</v>
          </cell>
          <cell r="T3567">
            <v>5</v>
          </cell>
          <cell r="V3567">
            <v>5</v>
          </cell>
        </row>
        <row r="3569">
          <cell r="Q3569" t="str">
            <v>N</v>
          </cell>
          <cell r="T3569">
            <v>5</v>
          </cell>
          <cell r="V3569">
            <v>3</v>
          </cell>
        </row>
        <row r="3572">
          <cell r="Q3572" t="str">
            <v>Y</v>
          </cell>
          <cell r="T3572">
            <v>5</v>
          </cell>
          <cell r="V3572">
            <v>5</v>
          </cell>
        </row>
        <row r="3573">
          <cell r="Q3573" t="str">
            <v>N</v>
          </cell>
          <cell r="T3573">
            <v>5</v>
          </cell>
          <cell r="V3573">
            <v>5</v>
          </cell>
        </row>
        <row r="3574">
          <cell r="Q3574" t="str">
            <v>Y</v>
          </cell>
          <cell r="T3574">
            <v>4</v>
          </cell>
          <cell r="V3574">
            <v>4</v>
          </cell>
        </row>
        <row r="3575">
          <cell r="Q3575" t="str">
            <v>N</v>
          </cell>
          <cell r="T3575">
            <v>4</v>
          </cell>
          <cell r="V3575">
            <v>4</v>
          </cell>
        </row>
        <row r="3576">
          <cell r="Q3576" t="str">
            <v>Y</v>
          </cell>
          <cell r="T3576">
            <v>5</v>
          </cell>
          <cell r="V3576">
            <v>5</v>
          </cell>
        </row>
        <row r="3577">
          <cell r="Q3577" t="str">
            <v>N</v>
          </cell>
          <cell r="T3577">
            <v>4</v>
          </cell>
          <cell r="V3577">
            <v>5</v>
          </cell>
        </row>
        <row r="3578">
          <cell r="Q3578" t="str">
            <v>Y</v>
          </cell>
          <cell r="T3578">
            <v>3</v>
          </cell>
          <cell r="V3578">
            <v>3</v>
          </cell>
        </row>
        <row r="3579">
          <cell r="Q3579" t="str">
            <v>N</v>
          </cell>
          <cell r="T3579">
            <v>5</v>
          </cell>
          <cell r="V3579">
            <v>5</v>
          </cell>
        </row>
        <row r="3592">
          <cell r="Q3592" t="str">
            <v>N</v>
          </cell>
          <cell r="T3592">
            <v>5</v>
          </cell>
          <cell r="V3592">
            <v>5</v>
          </cell>
        </row>
        <row r="3600">
          <cell r="Q3600" t="str">
            <v>Y</v>
          </cell>
          <cell r="T3600">
            <v>5</v>
          </cell>
          <cell r="V3600">
            <v>5</v>
          </cell>
        </row>
        <row r="3615">
          <cell r="Q3615" t="str">
            <v>N</v>
          </cell>
          <cell r="T3615">
            <v>5</v>
          </cell>
          <cell r="V3615">
            <v>4</v>
          </cell>
        </row>
        <row r="3619">
          <cell r="Q3619" t="str">
            <v>N</v>
          </cell>
          <cell r="T3619">
            <v>5</v>
          </cell>
          <cell r="V3619">
            <v>5</v>
          </cell>
        </row>
        <row r="3627">
          <cell r="Q3627" t="str">
            <v>N</v>
          </cell>
          <cell r="T3627">
            <v>5</v>
          </cell>
          <cell r="V3627">
            <v>5</v>
          </cell>
        </row>
        <row r="3629">
          <cell r="Q3629" t="str">
            <v>N</v>
          </cell>
          <cell r="T3629">
            <v>4</v>
          </cell>
          <cell r="V3629">
            <v>4</v>
          </cell>
        </row>
        <row r="3633">
          <cell r="Q3633" t="str">
            <v>N</v>
          </cell>
          <cell r="T3633">
            <v>4</v>
          </cell>
          <cell r="V3633">
            <v>4</v>
          </cell>
        </row>
        <row r="3635">
          <cell r="Q3635" t="str">
            <v>N</v>
          </cell>
          <cell r="T3635">
            <v>4</v>
          </cell>
          <cell r="V3635">
            <v>4</v>
          </cell>
        </row>
        <row r="3639">
          <cell r="Q3639" t="str">
            <v>N</v>
          </cell>
          <cell r="T3639">
            <v>4</v>
          </cell>
          <cell r="V3639">
            <v>4</v>
          </cell>
        </row>
        <row r="3641">
          <cell r="Q3641" t="str">
            <v>N</v>
          </cell>
          <cell r="T3641">
            <v>5</v>
          </cell>
          <cell r="V3641">
            <v>5</v>
          </cell>
        </row>
        <row r="3642">
          <cell r="Q3642" t="str">
            <v>N</v>
          </cell>
          <cell r="T3642">
            <v>5</v>
          </cell>
          <cell r="V3642">
            <v>5</v>
          </cell>
        </row>
        <row r="3646">
          <cell r="Q3646" t="str">
            <v>N</v>
          </cell>
          <cell r="T3646">
            <v>1</v>
          </cell>
          <cell r="V3646">
            <v>1</v>
          </cell>
        </row>
        <row r="3647">
          <cell r="Q3647" t="str">
            <v>N</v>
          </cell>
          <cell r="T3647">
            <v>5</v>
          </cell>
          <cell r="V3647">
            <v>5</v>
          </cell>
        </row>
        <row r="3652">
          <cell r="Q3652" t="str">
            <v>N</v>
          </cell>
          <cell r="T3652">
            <v>1</v>
          </cell>
          <cell r="V3652">
            <v>1</v>
          </cell>
        </row>
        <row r="3653">
          <cell r="Q3653" t="str">
            <v>N</v>
          </cell>
          <cell r="T3653">
            <v>4</v>
          </cell>
          <cell r="V3653">
            <v>4</v>
          </cell>
        </row>
        <row r="3655">
          <cell r="Q3655" t="str">
            <v>N</v>
          </cell>
          <cell r="T3655">
            <v>4</v>
          </cell>
          <cell r="V3655">
            <v>4</v>
          </cell>
        </row>
        <row r="3661">
          <cell r="Q3661" t="str">
            <v>N</v>
          </cell>
          <cell r="T3661">
            <v>5</v>
          </cell>
          <cell r="V3661">
            <v>5</v>
          </cell>
        </row>
        <row r="3663">
          <cell r="Q3663" t="str">
            <v>N</v>
          </cell>
          <cell r="T3663">
            <v>2</v>
          </cell>
          <cell r="V3663">
            <v>2</v>
          </cell>
        </row>
        <row r="3664">
          <cell r="Q3664" t="str">
            <v>N</v>
          </cell>
          <cell r="T3664">
            <v>5</v>
          </cell>
          <cell r="V3664">
            <v>5</v>
          </cell>
        </row>
        <row r="3672">
          <cell r="Q3672" t="str">
            <v>N</v>
          </cell>
          <cell r="T3672">
            <v>4</v>
          </cell>
          <cell r="V3672">
            <v>4</v>
          </cell>
        </row>
        <row r="3674">
          <cell r="Q3674" t="str">
            <v>Y</v>
          </cell>
          <cell r="T3674">
            <v>5</v>
          </cell>
          <cell r="V3674">
            <v>5</v>
          </cell>
        </row>
        <row r="3675">
          <cell r="Q3675" t="str">
            <v>Y</v>
          </cell>
          <cell r="T3675">
            <v>4</v>
          </cell>
          <cell r="V3675">
            <v>4</v>
          </cell>
        </row>
        <row r="3677">
          <cell r="Q3677" t="str">
            <v>N</v>
          </cell>
          <cell r="T3677">
            <v>5</v>
          </cell>
          <cell r="V3677">
            <v>5</v>
          </cell>
        </row>
        <row r="3678">
          <cell r="Q3678" t="str">
            <v>Y</v>
          </cell>
          <cell r="T3678">
            <v>5</v>
          </cell>
          <cell r="V3678">
            <v>5</v>
          </cell>
        </row>
        <row r="3679">
          <cell r="Q3679" t="str">
            <v>N</v>
          </cell>
          <cell r="T3679">
            <v>5</v>
          </cell>
          <cell r="V3679">
            <v>5</v>
          </cell>
        </row>
        <row r="3680">
          <cell r="Q3680" t="str">
            <v>Y</v>
          </cell>
          <cell r="T3680">
            <v>4</v>
          </cell>
          <cell r="V3680">
            <v>3</v>
          </cell>
        </row>
        <row r="3682">
          <cell r="Q3682" t="str">
            <v>N</v>
          </cell>
          <cell r="T3682">
            <v>3</v>
          </cell>
          <cell r="V3682">
            <v>2</v>
          </cell>
        </row>
        <row r="3684">
          <cell r="Q3684" t="str">
            <v>N</v>
          </cell>
          <cell r="T3684">
            <v>4</v>
          </cell>
          <cell r="V3684">
            <v>3</v>
          </cell>
        </row>
        <row r="3685">
          <cell r="Q3685" t="str">
            <v>N</v>
          </cell>
          <cell r="T3685">
            <v>5</v>
          </cell>
          <cell r="V3685">
            <v>5</v>
          </cell>
        </row>
        <row r="3686">
          <cell r="Q3686" t="str">
            <v>N</v>
          </cell>
          <cell r="T3686">
            <v>5</v>
          </cell>
          <cell r="V3686">
            <v>5</v>
          </cell>
        </row>
        <row r="3687">
          <cell r="Q3687" t="str">
            <v>N</v>
          </cell>
          <cell r="T3687">
            <v>4</v>
          </cell>
          <cell r="V3687">
            <v>4</v>
          </cell>
        </row>
        <row r="3688">
          <cell r="Q3688" t="str">
            <v>N</v>
          </cell>
          <cell r="T3688">
            <v>5</v>
          </cell>
          <cell r="V3688">
            <v>5</v>
          </cell>
        </row>
        <row r="3689">
          <cell r="Q3689" t="str">
            <v>N</v>
          </cell>
          <cell r="T3689">
            <v>5</v>
          </cell>
          <cell r="V3689">
            <v>5</v>
          </cell>
        </row>
        <row r="3690">
          <cell r="Q3690" t="str">
            <v>N</v>
          </cell>
          <cell r="T3690">
            <v>5</v>
          </cell>
          <cell r="V3690">
            <v>5</v>
          </cell>
        </row>
        <row r="3694">
          <cell r="Q3694" t="str">
            <v>N</v>
          </cell>
          <cell r="T3694">
            <v>5</v>
          </cell>
          <cell r="V3694">
            <v>5</v>
          </cell>
        </row>
        <row r="3697">
          <cell r="Q3697" t="str">
            <v>N</v>
          </cell>
          <cell r="T3697">
            <v>3</v>
          </cell>
          <cell r="V3697">
            <v>2</v>
          </cell>
        </row>
        <row r="3698">
          <cell r="Q3698" t="str">
            <v>N</v>
          </cell>
          <cell r="T3698">
            <v>4</v>
          </cell>
          <cell r="V3698">
            <v>4</v>
          </cell>
        </row>
        <row r="3699">
          <cell r="Q3699" t="str">
            <v>N</v>
          </cell>
          <cell r="T3699">
            <v>5</v>
          </cell>
          <cell r="V3699">
            <v>5</v>
          </cell>
        </row>
        <row r="3700">
          <cell r="Q3700" t="str">
            <v>N</v>
          </cell>
          <cell r="T3700">
            <v>4</v>
          </cell>
          <cell r="V3700">
            <v>4</v>
          </cell>
        </row>
        <row r="3701">
          <cell r="Q3701" t="str">
            <v>N</v>
          </cell>
          <cell r="T3701">
            <v>4</v>
          </cell>
          <cell r="V3701">
            <v>4</v>
          </cell>
        </row>
        <row r="3702">
          <cell r="Q3702" t="str">
            <v>N</v>
          </cell>
          <cell r="T3702">
            <v>5</v>
          </cell>
          <cell r="V3702">
            <v>5</v>
          </cell>
        </row>
        <row r="3704">
          <cell r="Q3704" t="str">
            <v>N</v>
          </cell>
          <cell r="T3704">
            <v>5</v>
          </cell>
          <cell r="V3704">
            <v>5</v>
          </cell>
        </row>
        <row r="3705">
          <cell r="Q3705" t="str">
            <v>N</v>
          </cell>
          <cell r="T3705">
            <v>5</v>
          </cell>
          <cell r="V3705">
            <v>5</v>
          </cell>
        </row>
        <row r="3707">
          <cell r="Q3707" t="str">
            <v>Y</v>
          </cell>
          <cell r="T3707">
            <v>5</v>
          </cell>
          <cell r="V3707">
            <v>5</v>
          </cell>
        </row>
        <row r="3709">
          <cell r="Q3709" t="str">
            <v>Y</v>
          </cell>
          <cell r="T3709">
            <v>5</v>
          </cell>
          <cell r="V3709">
            <v>5</v>
          </cell>
        </row>
        <row r="3710">
          <cell r="Q3710" t="str">
            <v>N</v>
          </cell>
          <cell r="T3710">
            <v>5</v>
          </cell>
          <cell r="V3710">
            <v>5</v>
          </cell>
        </row>
        <row r="3711">
          <cell r="Q3711" t="str">
            <v>N</v>
          </cell>
          <cell r="T3711">
            <v>5</v>
          </cell>
          <cell r="V3711">
            <v>4</v>
          </cell>
        </row>
        <row r="3712">
          <cell r="Q3712" t="str">
            <v>N</v>
          </cell>
          <cell r="T3712">
            <v>4</v>
          </cell>
          <cell r="V3712">
            <v>5</v>
          </cell>
        </row>
        <row r="3714">
          <cell r="Q3714" t="str">
            <v>Y</v>
          </cell>
          <cell r="T3714">
            <v>4</v>
          </cell>
          <cell r="V3714">
            <v>4</v>
          </cell>
        </row>
        <row r="3715">
          <cell r="Q3715" t="str">
            <v>Y</v>
          </cell>
          <cell r="T3715">
            <v>3</v>
          </cell>
          <cell r="V3715">
            <v>4</v>
          </cell>
        </row>
        <row r="3716">
          <cell r="Q3716" t="str">
            <v>Y</v>
          </cell>
          <cell r="T3716">
            <v>5</v>
          </cell>
          <cell r="V3716">
            <v>5</v>
          </cell>
        </row>
        <row r="3717">
          <cell r="Q3717" t="str">
            <v>Y</v>
          </cell>
          <cell r="T3717">
            <v>5</v>
          </cell>
          <cell r="V3717">
            <v>5</v>
          </cell>
        </row>
        <row r="3718">
          <cell r="Q3718" t="str">
            <v>Y</v>
          </cell>
          <cell r="T3718">
            <v>5</v>
          </cell>
          <cell r="V3718">
            <v>4</v>
          </cell>
        </row>
        <row r="3719">
          <cell r="Q3719" t="str">
            <v>Y</v>
          </cell>
          <cell r="T3719">
            <v>5</v>
          </cell>
          <cell r="V3719">
            <v>5</v>
          </cell>
        </row>
        <row r="3743">
          <cell r="Q3743" t="str">
            <v>N</v>
          </cell>
          <cell r="T3743">
            <v>5</v>
          </cell>
          <cell r="V3743">
            <v>5</v>
          </cell>
        </row>
        <row r="3745">
          <cell r="Q3745" t="str">
            <v>N</v>
          </cell>
          <cell r="T3745">
            <v>5</v>
          </cell>
          <cell r="V3745">
            <v>5</v>
          </cell>
        </row>
        <row r="3748">
          <cell r="Q3748" t="str">
            <v>Y</v>
          </cell>
          <cell r="T3748">
            <v>4</v>
          </cell>
          <cell r="V3748">
            <v>3</v>
          </cell>
        </row>
        <row r="3761">
          <cell r="Q3761" t="str">
            <v>Y</v>
          </cell>
          <cell r="T3761">
            <v>5</v>
          </cell>
          <cell r="V3761">
            <v>5</v>
          </cell>
        </row>
        <row r="3765">
          <cell r="Q3765" t="str">
            <v>N</v>
          </cell>
          <cell r="T3765">
            <v>5</v>
          </cell>
          <cell r="V3765">
            <v>5</v>
          </cell>
        </row>
        <row r="3767">
          <cell r="Q3767" t="str">
            <v>Y</v>
          </cell>
          <cell r="T3767">
            <v>4</v>
          </cell>
          <cell r="V3767">
            <v>4</v>
          </cell>
        </row>
        <row r="3772">
          <cell r="Q3772" t="str">
            <v>Y</v>
          </cell>
          <cell r="T3772">
            <v>5</v>
          </cell>
          <cell r="V3772">
            <v>5</v>
          </cell>
        </row>
        <row r="3773">
          <cell r="Q3773" t="str">
            <v>N</v>
          </cell>
          <cell r="T3773">
            <v>4</v>
          </cell>
          <cell r="V3773">
            <v>4</v>
          </cell>
        </row>
        <row r="3775">
          <cell r="Q3775" t="str">
            <v>Y</v>
          </cell>
          <cell r="T3775">
            <v>5</v>
          </cell>
          <cell r="V3775">
            <v>5</v>
          </cell>
        </row>
        <row r="3782">
          <cell r="Q3782" t="str">
            <v>N</v>
          </cell>
          <cell r="T3782">
            <v>5</v>
          </cell>
          <cell r="V3782">
            <v>5</v>
          </cell>
        </row>
        <row r="3785">
          <cell r="Q3785" t="str">
            <v>N</v>
          </cell>
          <cell r="T3785">
            <v>4</v>
          </cell>
          <cell r="V3785">
            <v>4</v>
          </cell>
        </row>
        <row r="3786">
          <cell r="Q3786" t="str">
            <v>N</v>
          </cell>
          <cell r="T3786">
            <v>5</v>
          </cell>
          <cell r="V3786">
            <v>4</v>
          </cell>
        </row>
        <row r="3796">
          <cell r="Q3796" t="str">
            <v>Y</v>
          </cell>
          <cell r="T3796">
            <v>5</v>
          </cell>
          <cell r="V3796">
            <v>5</v>
          </cell>
        </row>
        <row r="3797">
          <cell r="Q3797" t="str">
            <v>N</v>
          </cell>
          <cell r="T3797">
            <v>5</v>
          </cell>
          <cell r="V3797">
            <v>5</v>
          </cell>
        </row>
        <row r="3800">
          <cell r="Q3800" t="str">
            <v>N</v>
          </cell>
          <cell r="T3800">
            <v>5</v>
          </cell>
          <cell r="V3800">
            <v>5</v>
          </cell>
        </row>
        <row r="3802">
          <cell r="Q3802" t="str">
            <v>N</v>
          </cell>
          <cell r="T3802">
            <v>5</v>
          </cell>
          <cell r="V3802">
            <v>5</v>
          </cell>
        </row>
        <row r="3803">
          <cell r="Q3803" t="str">
            <v>N</v>
          </cell>
          <cell r="T3803">
            <v>3</v>
          </cell>
          <cell r="V3803">
            <v>3</v>
          </cell>
        </row>
        <row r="3804">
          <cell r="Q3804" t="str">
            <v>N</v>
          </cell>
          <cell r="T3804">
            <v>5</v>
          </cell>
          <cell r="V3804">
            <v>5</v>
          </cell>
        </row>
        <row r="3805">
          <cell r="Q3805" t="str">
            <v>Y</v>
          </cell>
          <cell r="T3805">
            <v>5</v>
          </cell>
          <cell r="V3805">
            <v>5</v>
          </cell>
        </row>
        <row r="3812">
          <cell r="Q3812" t="str">
            <v>N</v>
          </cell>
          <cell r="T3812">
            <v>4</v>
          </cell>
          <cell r="V3812">
            <v>3</v>
          </cell>
        </row>
        <row r="3814">
          <cell r="Q3814" t="str">
            <v>N</v>
          </cell>
          <cell r="T3814">
            <v>3</v>
          </cell>
          <cell r="V3814">
            <v>3</v>
          </cell>
        </row>
        <row r="3819">
          <cell r="Q3819" t="str">
            <v>N</v>
          </cell>
          <cell r="T3819">
            <v>4</v>
          </cell>
          <cell r="V3819">
            <v>4</v>
          </cell>
        </row>
        <row r="3820">
          <cell r="Q3820" t="str">
            <v>N</v>
          </cell>
          <cell r="T3820">
            <v>4</v>
          </cell>
          <cell r="V3820">
            <v>4</v>
          </cell>
        </row>
        <row r="3821">
          <cell r="Q3821" t="str">
            <v>N</v>
          </cell>
          <cell r="T3821">
            <v>4</v>
          </cell>
          <cell r="V3821">
            <v>3</v>
          </cell>
        </row>
        <row r="3822">
          <cell r="Q3822" t="str">
            <v>Y</v>
          </cell>
          <cell r="T3822">
            <v>5</v>
          </cell>
          <cell r="V3822">
            <v>5</v>
          </cell>
        </row>
        <row r="3829">
          <cell r="Q3829" t="str">
            <v>N</v>
          </cell>
          <cell r="T3829">
            <v>4</v>
          </cell>
          <cell r="V3829">
            <v>4</v>
          </cell>
        </row>
        <row r="3831">
          <cell r="Q3831" t="str">
            <v>N</v>
          </cell>
          <cell r="T3831">
            <v>5</v>
          </cell>
          <cell r="V3831">
            <v>5</v>
          </cell>
        </row>
        <row r="3832">
          <cell r="Q3832" t="str">
            <v>Y</v>
          </cell>
          <cell r="T3832">
            <v>5</v>
          </cell>
          <cell r="V3832">
            <v>4</v>
          </cell>
        </row>
        <row r="3833">
          <cell r="Q3833" t="str">
            <v>N</v>
          </cell>
          <cell r="T3833">
            <v>5</v>
          </cell>
          <cell r="V3833">
            <v>5</v>
          </cell>
        </row>
        <row r="3834">
          <cell r="Q3834" t="str">
            <v>N</v>
          </cell>
          <cell r="T3834">
            <v>4</v>
          </cell>
          <cell r="V3834">
            <v>3</v>
          </cell>
        </row>
        <row r="3835">
          <cell r="Q3835" t="str">
            <v>N</v>
          </cell>
          <cell r="T3835">
            <v>5</v>
          </cell>
          <cell r="V3835">
            <v>4</v>
          </cell>
        </row>
        <row r="3837">
          <cell r="Q3837" t="str">
            <v>N</v>
          </cell>
          <cell r="T3837">
            <v>5</v>
          </cell>
          <cell r="V3837">
            <v>5</v>
          </cell>
        </row>
        <row r="3838">
          <cell r="Q3838" t="str">
            <v>N</v>
          </cell>
          <cell r="T3838">
            <v>5</v>
          </cell>
          <cell r="V3838">
            <v>5</v>
          </cell>
        </row>
        <row r="3839">
          <cell r="Q3839" t="str">
            <v>N</v>
          </cell>
          <cell r="T3839">
            <v>5</v>
          </cell>
          <cell r="V3839">
            <v>5</v>
          </cell>
        </row>
        <row r="3840">
          <cell r="Q3840" t="str">
            <v>N</v>
          </cell>
          <cell r="T3840">
            <v>4</v>
          </cell>
          <cell r="V3840">
            <v>4</v>
          </cell>
        </row>
        <row r="3841">
          <cell r="Q3841" t="str">
            <v>N</v>
          </cell>
          <cell r="T3841">
            <v>1</v>
          </cell>
          <cell r="V3841">
            <v>1</v>
          </cell>
        </row>
        <row r="3842">
          <cell r="Q3842" t="str">
            <v>Y</v>
          </cell>
          <cell r="T3842">
            <v>5</v>
          </cell>
          <cell r="V3842">
            <v>5</v>
          </cell>
        </row>
        <row r="3843">
          <cell r="Q3843" t="str">
            <v>N</v>
          </cell>
          <cell r="T3843">
            <v>5</v>
          </cell>
          <cell r="V3843">
            <v>5</v>
          </cell>
        </row>
        <row r="3845">
          <cell r="Q3845" t="str">
            <v>N</v>
          </cell>
          <cell r="T3845">
            <v>4</v>
          </cell>
          <cell r="V3845">
            <v>4</v>
          </cell>
        </row>
        <row r="3846">
          <cell r="Q3846" t="str">
            <v>Y</v>
          </cell>
          <cell r="T3846">
            <v>4</v>
          </cell>
          <cell r="V3846">
            <v>4</v>
          </cell>
        </row>
        <row r="3847">
          <cell r="Q3847" t="str">
            <v>Y</v>
          </cell>
          <cell r="T3847">
            <v>5</v>
          </cell>
          <cell r="V3847">
            <v>5</v>
          </cell>
        </row>
        <row r="3849">
          <cell r="Q3849" t="str">
            <v>N</v>
          </cell>
          <cell r="T3849">
            <v>5</v>
          </cell>
          <cell r="V3849">
            <v>5</v>
          </cell>
        </row>
        <row r="3850">
          <cell r="Q3850" t="str">
            <v>N</v>
          </cell>
          <cell r="T3850">
            <v>4</v>
          </cell>
          <cell r="V3850">
            <v>4</v>
          </cell>
        </row>
        <row r="3852">
          <cell r="Q3852" t="str">
            <v>N</v>
          </cell>
          <cell r="T3852">
            <v>5</v>
          </cell>
          <cell r="V3852">
            <v>4</v>
          </cell>
        </row>
        <row r="3853">
          <cell r="Q3853" t="str">
            <v>N</v>
          </cell>
          <cell r="T3853">
            <v>4</v>
          </cell>
          <cell r="V3853">
            <v>3</v>
          </cell>
        </row>
        <row r="3854">
          <cell r="Q3854" t="str">
            <v>N</v>
          </cell>
          <cell r="T3854">
            <v>3</v>
          </cell>
          <cell r="V3854">
            <v>2</v>
          </cell>
        </row>
        <row r="3855">
          <cell r="Q3855" t="str">
            <v>N</v>
          </cell>
          <cell r="T3855">
            <v>5</v>
          </cell>
          <cell r="V3855">
            <v>5</v>
          </cell>
        </row>
        <row r="3856">
          <cell r="Q3856" t="str">
            <v>N</v>
          </cell>
          <cell r="T3856">
            <v>4</v>
          </cell>
          <cell r="V3856">
            <v>4</v>
          </cell>
        </row>
        <row r="3857">
          <cell r="Q3857" t="str">
            <v>Y</v>
          </cell>
          <cell r="T3857">
            <v>1</v>
          </cell>
          <cell r="V3857">
            <v>5</v>
          </cell>
        </row>
        <row r="3858">
          <cell r="Q3858" t="str">
            <v>Y</v>
          </cell>
          <cell r="T3858">
            <v>5</v>
          </cell>
          <cell r="V3858">
            <v>5</v>
          </cell>
        </row>
        <row r="3859">
          <cell r="Q3859" t="str">
            <v>Y</v>
          </cell>
          <cell r="T3859">
            <v>5</v>
          </cell>
          <cell r="V3859">
            <v>5</v>
          </cell>
        </row>
        <row r="3860">
          <cell r="Q3860" t="str">
            <v>N</v>
          </cell>
          <cell r="T3860">
            <v>4</v>
          </cell>
          <cell r="V3860">
            <v>4</v>
          </cell>
        </row>
        <row r="3865">
          <cell r="Q3865" t="str">
            <v>N</v>
          </cell>
          <cell r="T3865">
            <v>5</v>
          </cell>
          <cell r="V3865">
            <v>5</v>
          </cell>
        </row>
        <row r="3871">
          <cell r="Q3871" t="str">
            <v>Y</v>
          </cell>
          <cell r="T3871">
            <v>5</v>
          </cell>
          <cell r="V3871">
            <v>4</v>
          </cell>
        </row>
        <row r="3875">
          <cell r="Q3875" t="str">
            <v>Y</v>
          </cell>
          <cell r="T3875">
            <v>4</v>
          </cell>
          <cell r="V3875">
            <v>2</v>
          </cell>
        </row>
        <row r="3878">
          <cell r="Q3878" t="str">
            <v>Y</v>
          </cell>
          <cell r="T3878">
            <v>5</v>
          </cell>
          <cell r="V3878">
            <v>5</v>
          </cell>
        </row>
        <row r="3880">
          <cell r="Q3880" t="str">
            <v>N</v>
          </cell>
          <cell r="T3880">
            <v>5</v>
          </cell>
          <cell r="V3880">
            <v>5</v>
          </cell>
        </row>
        <row r="3888">
          <cell r="Q3888" t="str">
            <v>N</v>
          </cell>
          <cell r="T3888">
            <v>4</v>
          </cell>
          <cell r="V3888">
            <v>3</v>
          </cell>
        </row>
        <row r="3890">
          <cell r="Q3890" t="str">
            <v>N</v>
          </cell>
          <cell r="T3890">
            <v>5</v>
          </cell>
          <cell r="V3890">
            <v>5</v>
          </cell>
        </row>
        <row r="3904">
          <cell r="Q3904" t="str">
            <v>N</v>
          </cell>
          <cell r="T3904">
            <v>5</v>
          </cell>
          <cell r="V3904">
            <v>5</v>
          </cell>
        </row>
        <row r="3917">
          <cell r="Q3917" t="str">
            <v>Y</v>
          </cell>
          <cell r="T3917">
            <v>5</v>
          </cell>
          <cell r="V3917">
            <v>5</v>
          </cell>
        </row>
        <row r="3922">
          <cell r="Q3922" t="str">
            <v>N</v>
          </cell>
          <cell r="T3922">
            <v>5</v>
          </cell>
          <cell r="V3922">
            <v>5</v>
          </cell>
        </row>
        <row r="3931">
          <cell r="Q3931" t="str">
            <v>Y</v>
          </cell>
          <cell r="T3931">
            <v>5</v>
          </cell>
          <cell r="V3931">
            <v>5</v>
          </cell>
        </row>
        <row r="3932">
          <cell r="Q3932" t="str">
            <v>N</v>
          </cell>
          <cell r="T3932">
            <v>5</v>
          </cell>
          <cell r="V3932">
            <v>3</v>
          </cell>
        </row>
        <row r="3936">
          <cell r="Q3936" t="str">
            <v>Y</v>
          </cell>
          <cell r="T3936">
            <v>5</v>
          </cell>
          <cell r="V3936">
            <v>5</v>
          </cell>
        </row>
        <row r="3937">
          <cell r="Q3937" t="str">
            <v>N</v>
          </cell>
          <cell r="T3937">
            <v>3</v>
          </cell>
          <cell r="V3937">
            <v>3</v>
          </cell>
        </row>
        <row r="3938">
          <cell r="Q3938" t="str">
            <v>Y</v>
          </cell>
          <cell r="T3938">
            <v>5</v>
          </cell>
          <cell r="V3938">
            <v>5</v>
          </cell>
        </row>
        <row r="3939">
          <cell r="Q3939" t="str">
            <v>N</v>
          </cell>
          <cell r="T3939">
            <v>5</v>
          </cell>
          <cell r="V3939">
            <v>5</v>
          </cell>
        </row>
        <row r="3942">
          <cell r="Q3942" t="str">
            <v>N</v>
          </cell>
          <cell r="T3942">
            <v>5</v>
          </cell>
          <cell r="V3942">
            <v>5</v>
          </cell>
        </row>
        <row r="3944">
          <cell r="Q3944" t="str">
            <v>Y</v>
          </cell>
          <cell r="T3944">
            <v>3</v>
          </cell>
          <cell r="V3944">
            <v>3</v>
          </cell>
        </row>
        <row r="3948">
          <cell r="Q3948" t="str">
            <v>Y</v>
          </cell>
          <cell r="T3948">
            <v>5</v>
          </cell>
          <cell r="V3948">
            <v>5</v>
          </cell>
        </row>
        <row r="3950">
          <cell r="Q3950" t="str">
            <v>N</v>
          </cell>
          <cell r="T3950">
            <v>5</v>
          </cell>
          <cell r="V3950">
            <v>5</v>
          </cell>
        </row>
        <row r="3956">
          <cell r="Q3956" t="str">
            <v>N</v>
          </cell>
          <cell r="T3956">
            <v>4</v>
          </cell>
          <cell r="V3956">
            <v>4</v>
          </cell>
        </row>
        <row r="3958">
          <cell r="Q3958" t="str">
            <v>N</v>
          </cell>
          <cell r="T3958">
            <v>5</v>
          </cell>
          <cell r="V3958">
            <v>5</v>
          </cell>
        </row>
        <row r="3960">
          <cell r="Q3960" t="str">
            <v>N</v>
          </cell>
          <cell r="T3960">
            <v>4</v>
          </cell>
          <cell r="V3960">
            <v>4</v>
          </cell>
        </row>
        <row r="3961">
          <cell r="Q3961" t="str">
            <v>N</v>
          </cell>
          <cell r="T3961">
            <v>5</v>
          </cell>
          <cell r="V3961">
            <v>5</v>
          </cell>
        </row>
        <row r="3963">
          <cell r="Q3963" t="str">
            <v>N</v>
          </cell>
          <cell r="T3963">
            <v>4</v>
          </cell>
          <cell r="V3963">
            <v>3</v>
          </cell>
        </row>
        <row r="3965">
          <cell r="Q3965" t="str">
            <v>N</v>
          </cell>
          <cell r="T3965">
            <v>4</v>
          </cell>
          <cell r="V3965">
            <v>3</v>
          </cell>
        </row>
        <row r="3966">
          <cell r="Q3966" t="str">
            <v>N</v>
          </cell>
          <cell r="T3966">
            <v>4</v>
          </cell>
          <cell r="V3966">
            <v>4</v>
          </cell>
        </row>
        <row r="3968">
          <cell r="Q3968" t="str">
            <v>Y</v>
          </cell>
          <cell r="T3968">
            <v>5</v>
          </cell>
          <cell r="V3968">
            <v>5</v>
          </cell>
        </row>
        <row r="3974">
          <cell r="Q3974" t="str">
            <v>N</v>
          </cell>
          <cell r="T3974">
            <v>4</v>
          </cell>
          <cell r="V3974">
            <v>4</v>
          </cell>
        </row>
        <row r="3976">
          <cell r="Q3976" t="str">
            <v>N</v>
          </cell>
          <cell r="T3976">
            <v>5</v>
          </cell>
          <cell r="V3976">
            <v>5</v>
          </cell>
        </row>
        <row r="3977">
          <cell r="Q3977" t="str">
            <v>N</v>
          </cell>
          <cell r="T3977">
            <v>5</v>
          </cell>
          <cell r="V3977">
            <v>5</v>
          </cell>
        </row>
        <row r="3978">
          <cell r="Q3978" t="str">
            <v>Y</v>
          </cell>
          <cell r="T3978">
            <v>5</v>
          </cell>
          <cell r="V3978">
            <v>5</v>
          </cell>
        </row>
        <row r="3980">
          <cell r="Q3980" t="str">
            <v>N</v>
          </cell>
          <cell r="T3980">
            <v>5</v>
          </cell>
          <cell r="V3980">
            <v>5</v>
          </cell>
        </row>
        <row r="3982">
          <cell r="Q3982" t="str">
            <v>N</v>
          </cell>
          <cell r="T3982">
            <v>4</v>
          </cell>
          <cell r="V3982">
            <v>4</v>
          </cell>
        </row>
        <row r="3993">
          <cell r="Q3993" t="str">
            <v>N</v>
          </cell>
          <cell r="T3993">
            <v>5</v>
          </cell>
          <cell r="V3993">
            <v>4</v>
          </cell>
        </row>
        <row r="3996">
          <cell r="Q3996" t="str">
            <v>N</v>
          </cell>
          <cell r="T3996">
            <v>5</v>
          </cell>
          <cell r="V3996">
            <v>5</v>
          </cell>
        </row>
        <row r="3998">
          <cell r="Q3998" t="str">
            <v>N</v>
          </cell>
          <cell r="T3998">
            <v>4</v>
          </cell>
          <cell r="V3998">
            <v>4</v>
          </cell>
        </row>
        <row r="3999">
          <cell r="Q3999" t="str">
            <v>N</v>
          </cell>
          <cell r="T3999">
            <v>5</v>
          </cell>
          <cell r="V3999">
            <v>5</v>
          </cell>
        </row>
        <row r="4000">
          <cell r="Q4000" t="str">
            <v>N</v>
          </cell>
          <cell r="T4000">
            <v>1</v>
          </cell>
          <cell r="V4000">
            <v>1</v>
          </cell>
        </row>
        <row r="4001">
          <cell r="Q4001" t="str">
            <v>N</v>
          </cell>
          <cell r="T4001">
            <v>3</v>
          </cell>
          <cell r="V4001">
            <v>2</v>
          </cell>
        </row>
        <row r="4002">
          <cell r="Q4002" t="str">
            <v>N</v>
          </cell>
          <cell r="T4002">
            <v>5</v>
          </cell>
          <cell r="V4002">
            <v>5</v>
          </cell>
        </row>
        <row r="4004">
          <cell r="Q4004" t="str">
            <v>N</v>
          </cell>
          <cell r="T4004">
            <v>4</v>
          </cell>
          <cell r="V4004">
            <v>4</v>
          </cell>
        </row>
        <row r="4005">
          <cell r="Q4005" t="str">
            <v>N</v>
          </cell>
          <cell r="T4005">
            <v>4</v>
          </cell>
          <cell r="V4005">
            <v>4</v>
          </cell>
        </row>
        <row r="4006">
          <cell r="Q4006" t="str">
            <v>Y</v>
          </cell>
          <cell r="T4006">
            <v>5</v>
          </cell>
          <cell r="V4006">
            <v>5</v>
          </cell>
        </row>
        <row r="4007">
          <cell r="Q4007" t="str">
            <v>Y</v>
          </cell>
          <cell r="T4007">
            <v>5</v>
          </cell>
          <cell r="V4007">
            <v>4</v>
          </cell>
        </row>
        <row r="4008">
          <cell r="Q4008" t="str">
            <v>N</v>
          </cell>
          <cell r="T4008">
            <v>5</v>
          </cell>
          <cell r="V4008">
            <v>4</v>
          </cell>
        </row>
        <row r="4009">
          <cell r="Q4009" t="str">
            <v>Y</v>
          </cell>
          <cell r="T4009">
            <v>3</v>
          </cell>
          <cell r="V4009">
            <v>4</v>
          </cell>
        </row>
        <row r="4013">
          <cell r="Q4013" t="str">
            <v>N</v>
          </cell>
          <cell r="T4013">
            <v>5</v>
          </cell>
          <cell r="V4013">
            <v>5</v>
          </cell>
        </row>
        <row r="4014">
          <cell r="Q4014" t="str">
            <v>Y</v>
          </cell>
          <cell r="T4014">
            <v>5</v>
          </cell>
          <cell r="V4014">
            <v>5</v>
          </cell>
        </row>
        <row r="4015">
          <cell r="Q4015" t="str">
            <v>Y</v>
          </cell>
          <cell r="T4015">
            <v>4</v>
          </cell>
          <cell r="V4015">
            <v>4</v>
          </cell>
        </row>
        <row r="4016">
          <cell r="Q4016" t="str">
            <v>N</v>
          </cell>
          <cell r="T4016">
            <v>5</v>
          </cell>
          <cell r="V4016">
            <v>4</v>
          </cell>
        </row>
        <row r="4017">
          <cell r="Q4017" t="str">
            <v>N</v>
          </cell>
          <cell r="T4017">
            <v>4</v>
          </cell>
          <cell r="V4017">
            <v>5</v>
          </cell>
        </row>
        <row r="4018">
          <cell r="Q4018" t="str">
            <v>N</v>
          </cell>
          <cell r="T4018">
            <v>4</v>
          </cell>
          <cell r="V4018">
            <v>4</v>
          </cell>
        </row>
        <row r="4019">
          <cell r="Q4019" t="str">
            <v>N</v>
          </cell>
          <cell r="T4019">
            <v>5</v>
          </cell>
          <cell r="V4019">
            <v>5</v>
          </cell>
        </row>
        <row r="4020">
          <cell r="Q4020" t="str">
            <v>N</v>
          </cell>
          <cell r="T4020">
            <v>5</v>
          </cell>
          <cell r="V4020">
            <v>5</v>
          </cell>
        </row>
        <row r="4021">
          <cell r="Q4021" t="str">
            <v>N</v>
          </cell>
          <cell r="T4021">
            <v>4</v>
          </cell>
          <cell r="V4021">
            <v>4</v>
          </cell>
        </row>
        <row r="4022">
          <cell r="Q4022" t="str">
            <v>N</v>
          </cell>
          <cell r="T4022">
            <v>5</v>
          </cell>
          <cell r="V4022">
            <v>5</v>
          </cell>
        </row>
        <row r="4023">
          <cell r="Q4023" t="str">
            <v>Y</v>
          </cell>
          <cell r="T4023">
            <v>5</v>
          </cell>
          <cell r="V4023">
            <v>4</v>
          </cell>
        </row>
        <row r="4024">
          <cell r="Q4024" t="str">
            <v>Y</v>
          </cell>
          <cell r="T4024">
            <v>5</v>
          </cell>
          <cell r="V4024">
            <v>5</v>
          </cell>
        </row>
        <row r="4026">
          <cell r="Q4026" t="str">
            <v>Y</v>
          </cell>
          <cell r="T4026">
            <v>5</v>
          </cell>
          <cell r="V4026">
            <v>4</v>
          </cell>
        </row>
        <row r="4027">
          <cell r="Q4027" t="str">
            <v>N</v>
          </cell>
          <cell r="T4027">
            <v>5</v>
          </cell>
          <cell r="V4027">
            <v>4</v>
          </cell>
        </row>
        <row r="4028">
          <cell r="Q4028" t="str">
            <v>Y</v>
          </cell>
          <cell r="T4028">
            <v>4</v>
          </cell>
          <cell r="V4028">
            <v>4</v>
          </cell>
        </row>
        <row r="4029">
          <cell r="Q4029" t="str">
            <v>Y</v>
          </cell>
          <cell r="T4029">
            <v>4</v>
          </cell>
          <cell r="V4029">
            <v>4</v>
          </cell>
        </row>
        <row r="4030">
          <cell r="Q4030" t="str">
            <v>Y</v>
          </cell>
          <cell r="T4030">
            <v>4</v>
          </cell>
          <cell r="V4030">
            <v>5</v>
          </cell>
        </row>
        <row r="4031">
          <cell r="Q4031" t="str">
            <v>Y</v>
          </cell>
          <cell r="T4031">
            <v>3</v>
          </cell>
          <cell r="V4031">
            <v>3</v>
          </cell>
        </row>
        <row r="4032">
          <cell r="Q4032" t="str">
            <v>N</v>
          </cell>
          <cell r="T4032">
            <v>5</v>
          </cell>
          <cell r="V4032">
            <v>5</v>
          </cell>
        </row>
        <row r="4033">
          <cell r="Q4033" t="str">
            <v>N</v>
          </cell>
          <cell r="T4033">
            <v>3</v>
          </cell>
          <cell r="V4033">
            <v>3</v>
          </cell>
        </row>
        <row r="4038">
          <cell r="Q4038" t="str">
            <v>Y</v>
          </cell>
          <cell r="T4038">
            <v>5</v>
          </cell>
          <cell r="V4038">
            <v>5</v>
          </cell>
        </row>
        <row r="4045">
          <cell r="Q4045" t="str">
            <v>Y</v>
          </cell>
          <cell r="T4045">
            <v>5</v>
          </cell>
          <cell r="V4045">
            <v>5</v>
          </cell>
        </row>
        <row r="4060">
          <cell r="Q4060" t="str">
            <v>Y</v>
          </cell>
          <cell r="T4060">
            <v>5</v>
          </cell>
          <cell r="V4060">
            <v>4</v>
          </cell>
        </row>
        <row r="4069">
          <cell r="Q4069" t="str">
            <v>Y</v>
          </cell>
          <cell r="T4069">
            <v>4</v>
          </cell>
          <cell r="V4069">
            <v>4</v>
          </cell>
        </row>
        <row r="4074">
          <cell r="Q4074" t="str">
            <v>Y</v>
          </cell>
          <cell r="T4074">
            <v>4</v>
          </cell>
          <cell r="V4074">
            <v>5</v>
          </cell>
        </row>
        <row r="4079">
          <cell r="Q4079" t="str">
            <v>N</v>
          </cell>
          <cell r="T4079">
            <v>5</v>
          </cell>
          <cell r="V4079">
            <v>5</v>
          </cell>
        </row>
        <row r="4087">
          <cell r="Q4087" t="str">
            <v>N</v>
          </cell>
          <cell r="T4087">
            <v>4</v>
          </cell>
          <cell r="V4087">
            <v>4</v>
          </cell>
        </row>
        <row r="4093">
          <cell r="Q4093" t="str">
            <v>Y</v>
          </cell>
          <cell r="T4093">
            <v>4</v>
          </cell>
          <cell r="V4093">
            <v>4</v>
          </cell>
        </row>
        <row r="4097">
          <cell r="Q4097" t="str">
            <v>N</v>
          </cell>
          <cell r="T4097">
            <v>4</v>
          </cell>
          <cell r="V4097">
            <v>4</v>
          </cell>
        </row>
        <row r="4099">
          <cell r="Q4099" t="str">
            <v>N</v>
          </cell>
          <cell r="T4099">
            <v>5</v>
          </cell>
          <cell r="V4099">
            <v>5</v>
          </cell>
        </row>
        <row r="4104">
          <cell r="Q4104" t="str">
            <v>N</v>
          </cell>
          <cell r="T4104">
            <v>5</v>
          </cell>
          <cell r="V4104">
            <v>5</v>
          </cell>
        </row>
        <row r="4108">
          <cell r="Q4108" t="str">
            <v>N</v>
          </cell>
          <cell r="T4108">
            <v>5</v>
          </cell>
          <cell r="V4108">
            <v>5</v>
          </cell>
        </row>
        <row r="4118">
          <cell r="Q4118" t="str">
            <v>N</v>
          </cell>
          <cell r="T4118">
            <v>5</v>
          </cell>
          <cell r="V4118">
            <v>5</v>
          </cell>
        </row>
        <row r="4124">
          <cell r="Q4124" t="str">
            <v>N</v>
          </cell>
          <cell r="T4124">
            <v>5</v>
          </cell>
          <cell r="V4124">
            <v>5</v>
          </cell>
        </row>
        <row r="4127">
          <cell r="Q4127" t="str">
            <v>N</v>
          </cell>
          <cell r="T4127">
            <v>3</v>
          </cell>
          <cell r="V4127">
            <v>2</v>
          </cell>
        </row>
        <row r="4128">
          <cell r="Q4128" t="str">
            <v>N</v>
          </cell>
          <cell r="T4128">
            <v>5</v>
          </cell>
          <cell r="V4128">
            <v>5</v>
          </cell>
        </row>
        <row r="4129">
          <cell r="Q4129" t="str">
            <v>N</v>
          </cell>
          <cell r="T4129">
            <v>5</v>
          </cell>
          <cell r="V4129">
            <v>5</v>
          </cell>
        </row>
        <row r="4130">
          <cell r="Q4130" t="str">
            <v>N</v>
          </cell>
          <cell r="T4130">
            <v>3</v>
          </cell>
          <cell r="V4130">
            <v>3</v>
          </cell>
        </row>
        <row r="4132">
          <cell r="Q4132" t="str">
            <v>N</v>
          </cell>
          <cell r="T4132">
            <v>5</v>
          </cell>
          <cell r="V4132">
            <v>5</v>
          </cell>
        </row>
        <row r="4139">
          <cell r="Q4139" t="str">
            <v>N</v>
          </cell>
          <cell r="T4139">
            <v>4</v>
          </cell>
          <cell r="V4139">
            <v>3</v>
          </cell>
        </row>
        <row r="4153">
          <cell r="Q4153" t="str">
            <v>Y</v>
          </cell>
          <cell r="T4153">
            <v>5</v>
          </cell>
          <cell r="V4153">
            <v>5</v>
          </cell>
        </row>
        <row r="4155">
          <cell r="Q4155" t="str">
            <v>N</v>
          </cell>
          <cell r="T4155">
            <v>5</v>
          </cell>
          <cell r="V4155">
            <v>5</v>
          </cell>
        </row>
        <row r="4159">
          <cell r="Q4159" t="str">
            <v>N</v>
          </cell>
          <cell r="T4159">
            <v>5</v>
          </cell>
          <cell r="V4159">
            <v>5</v>
          </cell>
        </row>
        <row r="4160">
          <cell r="Q4160" t="str">
            <v>N</v>
          </cell>
          <cell r="T4160">
            <v>4</v>
          </cell>
          <cell r="V4160">
            <v>5</v>
          </cell>
        </row>
        <row r="4163">
          <cell r="Q4163" t="str">
            <v>N</v>
          </cell>
          <cell r="T4163">
            <v>5</v>
          </cell>
          <cell r="V4163">
            <v>5</v>
          </cell>
        </row>
        <row r="4171">
          <cell r="Q4171" t="str">
            <v>N</v>
          </cell>
          <cell r="T4171">
            <v>4</v>
          </cell>
          <cell r="V4171">
            <v>4</v>
          </cell>
        </row>
        <row r="4172">
          <cell r="Q4172" t="str">
            <v>Y</v>
          </cell>
          <cell r="T4172">
            <v>5</v>
          </cell>
          <cell r="V4172">
            <v>5</v>
          </cell>
        </row>
        <row r="4173">
          <cell r="Q4173" t="str">
            <v>Y</v>
          </cell>
          <cell r="T4173">
            <v>5</v>
          </cell>
          <cell r="V4173">
            <v>5</v>
          </cell>
        </row>
        <row r="4175">
          <cell r="Q4175" t="str">
            <v>N</v>
          </cell>
          <cell r="T4175">
            <v>5</v>
          </cell>
          <cell r="V4175">
            <v>5</v>
          </cell>
        </row>
        <row r="4176">
          <cell r="Q4176" t="str">
            <v>N</v>
          </cell>
          <cell r="T4176">
            <v>5</v>
          </cell>
          <cell r="V4176">
            <v>5</v>
          </cell>
        </row>
        <row r="4177">
          <cell r="Q4177" t="str">
            <v>N</v>
          </cell>
          <cell r="T4177">
            <v>5</v>
          </cell>
          <cell r="V4177">
            <v>5</v>
          </cell>
        </row>
        <row r="4178">
          <cell r="Q4178" t="str">
            <v>N</v>
          </cell>
          <cell r="T4178">
            <v>4</v>
          </cell>
          <cell r="V4178">
            <v>4</v>
          </cell>
        </row>
        <row r="4179">
          <cell r="Q4179" t="str">
            <v>Y</v>
          </cell>
          <cell r="T4179">
            <v>5</v>
          </cell>
          <cell r="V4179">
            <v>5</v>
          </cell>
        </row>
        <row r="4180">
          <cell r="Q4180" t="str">
            <v>Y</v>
          </cell>
          <cell r="T4180">
            <v>5</v>
          </cell>
          <cell r="V4180">
            <v>5</v>
          </cell>
        </row>
        <row r="4183">
          <cell r="Q4183" t="str">
            <v>Y</v>
          </cell>
          <cell r="T4183">
            <v>5</v>
          </cell>
          <cell r="V4183">
            <v>4</v>
          </cell>
        </row>
        <row r="4185">
          <cell r="Q4185" t="str">
            <v>N</v>
          </cell>
          <cell r="T4185">
            <v>5</v>
          </cell>
          <cell r="V4185">
            <v>5</v>
          </cell>
        </row>
        <row r="4186">
          <cell r="Q4186" t="str">
            <v>Y</v>
          </cell>
          <cell r="T4186">
            <v>5</v>
          </cell>
          <cell r="V4186">
            <v>5</v>
          </cell>
        </row>
        <row r="4187">
          <cell r="Q4187" t="str">
            <v>Y</v>
          </cell>
          <cell r="T4187">
            <v>5</v>
          </cell>
          <cell r="V4187">
            <v>5</v>
          </cell>
        </row>
        <row r="4188">
          <cell r="Q4188" t="str">
            <v>Y</v>
          </cell>
          <cell r="T4188">
            <v>5</v>
          </cell>
          <cell r="V4188">
            <v>5</v>
          </cell>
        </row>
        <row r="4189">
          <cell r="Q4189" t="str">
            <v>Y</v>
          </cell>
          <cell r="T4189">
            <v>5</v>
          </cell>
          <cell r="V4189">
            <v>5</v>
          </cell>
        </row>
        <row r="4190">
          <cell r="Q4190" t="str">
            <v>N</v>
          </cell>
          <cell r="T4190">
            <v>4</v>
          </cell>
          <cell r="V4190">
            <v>5</v>
          </cell>
        </row>
        <row r="4191">
          <cell r="Q4191" t="str">
            <v>Y</v>
          </cell>
          <cell r="T4191">
            <v>5</v>
          </cell>
          <cell r="V4191">
            <v>5</v>
          </cell>
        </row>
        <row r="4192">
          <cell r="Q4192" t="str">
            <v>N</v>
          </cell>
          <cell r="T4192">
            <v>5</v>
          </cell>
          <cell r="V4192">
            <v>5</v>
          </cell>
        </row>
        <row r="4195">
          <cell r="Q4195" t="str">
            <v>N</v>
          </cell>
          <cell r="T4195">
            <v>5</v>
          </cell>
          <cell r="V4195">
            <v>5</v>
          </cell>
        </row>
        <row r="4207">
          <cell r="Q4207" t="str">
            <v>Y</v>
          </cell>
          <cell r="T4207">
            <v>4</v>
          </cell>
          <cell r="V4207">
            <v>4</v>
          </cell>
        </row>
        <row r="4219">
          <cell r="Q4219" t="str">
            <v>N</v>
          </cell>
          <cell r="T4219">
            <v>4</v>
          </cell>
          <cell r="V4219">
            <v>3</v>
          </cell>
        </row>
        <row r="4226">
          <cell r="Q4226" t="str">
            <v>Y</v>
          </cell>
          <cell r="T4226">
            <v>5</v>
          </cell>
          <cell r="V4226">
            <v>5</v>
          </cell>
        </row>
        <row r="4231">
          <cell r="Q4231" t="str">
            <v>Y</v>
          </cell>
          <cell r="T4231">
            <v>4</v>
          </cell>
          <cell r="V4231">
            <v>4</v>
          </cell>
        </row>
        <row r="4241">
          <cell r="Q4241" t="str">
            <v>N</v>
          </cell>
          <cell r="T4241">
            <v>3</v>
          </cell>
          <cell r="V4241">
            <v>3</v>
          </cell>
        </row>
        <row r="4242">
          <cell r="Q4242" t="str">
            <v>N</v>
          </cell>
          <cell r="T4242">
            <v>4</v>
          </cell>
          <cell r="V4242">
            <v>4</v>
          </cell>
        </row>
        <row r="4243">
          <cell r="Q4243" t="str">
            <v>Y</v>
          </cell>
          <cell r="T4243">
            <v>4</v>
          </cell>
          <cell r="V4243">
            <v>3</v>
          </cell>
        </row>
        <row r="4257">
          <cell r="Q4257" t="str">
            <v>Y</v>
          </cell>
          <cell r="T4257">
            <v>5</v>
          </cell>
          <cell r="V4257">
            <v>4</v>
          </cell>
        </row>
        <row r="4259">
          <cell r="Q4259" t="str">
            <v>N</v>
          </cell>
          <cell r="T4259">
            <v>3</v>
          </cell>
          <cell r="V4259">
            <v>3</v>
          </cell>
        </row>
        <row r="4263">
          <cell r="Q4263" t="str">
            <v>Y</v>
          </cell>
          <cell r="T4263">
            <v>3</v>
          </cell>
          <cell r="V4263">
            <v>3</v>
          </cell>
        </row>
        <row r="4273">
          <cell r="Q4273" t="str">
            <v>N</v>
          </cell>
          <cell r="T4273">
            <v>5</v>
          </cell>
          <cell r="V4273">
            <v>5</v>
          </cell>
        </row>
        <row r="4274">
          <cell r="Q4274" t="str">
            <v>N</v>
          </cell>
          <cell r="T4274">
            <v>5</v>
          </cell>
          <cell r="V4274">
            <v>5</v>
          </cell>
        </row>
        <row r="4279">
          <cell r="Q4279" t="str">
            <v>Y</v>
          </cell>
          <cell r="T4279">
            <v>5</v>
          </cell>
          <cell r="V4279">
            <v>5</v>
          </cell>
        </row>
        <row r="4284">
          <cell r="Q4284" t="str">
            <v>Y</v>
          </cell>
          <cell r="T4284">
            <v>4</v>
          </cell>
          <cell r="V4284">
            <v>4</v>
          </cell>
        </row>
        <row r="4285">
          <cell r="Q4285" t="str">
            <v>N</v>
          </cell>
          <cell r="T4285">
            <v>5</v>
          </cell>
          <cell r="V4285">
            <v>5</v>
          </cell>
        </row>
        <row r="4316">
          <cell r="Q4316" t="str">
            <v>N</v>
          </cell>
          <cell r="T4316">
            <v>3</v>
          </cell>
          <cell r="V4316">
            <v>2</v>
          </cell>
        </row>
        <row r="4317">
          <cell r="Q4317" t="str">
            <v>N</v>
          </cell>
          <cell r="T4317">
            <v>5</v>
          </cell>
          <cell r="V4317">
            <v>5</v>
          </cell>
        </row>
        <row r="4318">
          <cell r="Q4318" t="str">
            <v>Y</v>
          </cell>
          <cell r="T4318">
            <v>5</v>
          </cell>
          <cell r="V4318">
            <v>5</v>
          </cell>
        </row>
        <row r="4319">
          <cell r="Q4319" t="str">
            <v>N</v>
          </cell>
          <cell r="T4319">
            <v>5</v>
          </cell>
          <cell r="V4319">
            <v>5</v>
          </cell>
        </row>
        <row r="4323">
          <cell r="Q4323" t="str">
            <v>N</v>
          </cell>
          <cell r="T4323">
            <v>4</v>
          </cell>
          <cell r="V4323">
            <v>4</v>
          </cell>
        </row>
        <row r="4324">
          <cell r="Q4324" t="str">
            <v>N</v>
          </cell>
          <cell r="T4324">
            <v>4</v>
          </cell>
          <cell r="V4324">
            <v>3</v>
          </cell>
        </row>
        <row r="4332">
          <cell r="Q4332" t="str">
            <v>N</v>
          </cell>
          <cell r="T4332">
            <v>3</v>
          </cell>
          <cell r="V4332">
            <v>3</v>
          </cell>
        </row>
        <row r="4341">
          <cell r="Q4341" t="str">
            <v>N</v>
          </cell>
          <cell r="T4341">
            <v>5</v>
          </cell>
          <cell r="V4341">
            <v>5</v>
          </cell>
        </row>
        <row r="4345">
          <cell r="Q4345" t="str">
            <v>N</v>
          </cell>
          <cell r="T4345">
            <v>4</v>
          </cell>
          <cell r="V4345">
            <v>5</v>
          </cell>
        </row>
        <row r="4346">
          <cell r="Q4346" t="str">
            <v>N</v>
          </cell>
          <cell r="T4346">
            <v>5</v>
          </cell>
          <cell r="V4346">
            <v>5</v>
          </cell>
        </row>
        <row r="4347">
          <cell r="Q4347" t="str">
            <v>N</v>
          </cell>
          <cell r="T4347">
            <v>3</v>
          </cell>
          <cell r="V4347">
            <v>3</v>
          </cell>
        </row>
        <row r="4348">
          <cell r="Q4348" t="str">
            <v>N</v>
          </cell>
          <cell r="T4348">
            <v>5</v>
          </cell>
          <cell r="V4348">
            <v>5</v>
          </cell>
        </row>
        <row r="4352">
          <cell r="Q4352" t="str">
            <v>Y</v>
          </cell>
          <cell r="T4352">
            <v>5</v>
          </cell>
          <cell r="V4352">
            <v>5</v>
          </cell>
        </row>
        <row r="4355">
          <cell r="Q4355" t="str">
            <v>N</v>
          </cell>
          <cell r="T4355">
            <v>5</v>
          </cell>
          <cell r="V4355">
            <v>4</v>
          </cell>
        </row>
        <row r="4356">
          <cell r="Q4356" t="str">
            <v>N</v>
          </cell>
          <cell r="T4356">
            <v>4</v>
          </cell>
          <cell r="V4356">
            <v>4</v>
          </cell>
        </row>
        <row r="4357">
          <cell r="Q4357" t="str">
            <v>N</v>
          </cell>
          <cell r="T4357">
            <v>5</v>
          </cell>
          <cell r="V4357">
            <v>5</v>
          </cell>
        </row>
        <row r="4362">
          <cell r="Q4362" t="str">
            <v>N</v>
          </cell>
          <cell r="T4362">
            <v>5</v>
          </cell>
          <cell r="V4362">
            <v>4</v>
          </cell>
        </row>
        <row r="4363">
          <cell r="Q4363" t="str">
            <v>N</v>
          </cell>
          <cell r="T4363">
            <v>5</v>
          </cell>
          <cell r="V4363">
            <v>5</v>
          </cell>
        </row>
        <row r="4365">
          <cell r="Q4365" t="str">
            <v>N</v>
          </cell>
          <cell r="T4365">
            <v>4</v>
          </cell>
          <cell r="V4365">
            <v>4</v>
          </cell>
        </row>
        <row r="4367">
          <cell r="Q4367" t="str">
            <v>Y</v>
          </cell>
          <cell r="T4367">
            <v>4</v>
          </cell>
          <cell r="V4367">
            <v>4</v>
          </cell>
        </row>
        <row r="4368">
          <cell r="Q4368" t="str">
            <v>N</v>
          </cell>
          <cell r="T4368">
            <v>5</v>
          </cell>
          <cell r="V4368">
            <v>5</v>
          </cell>
        </row>
        <row r="4370">
          <cell r="Q4370" t="str">
            <v>Y</v>
          </cell>
          <cell r="T4370">
            <v>5</v>
          </cell>
          <cell r="V4370">
            <v>5</v>
          </cell>
        </row>
        <row r="4371">
          <cell r="Q4371" t="str">
            <v>N</v>
          </cell>
          <cell r="T4371">
            <v>4</v>
          </cell>
          <cell r="V4371">
            <v>3</v>
          </cell>
        </row>
        <row r="4372">
          <cell r="Q4372" t="str">
            <v>N</v>
          </cell>
          <cell r="T4372">
            <v>5</v>
          </cell>
          <cell r="V4372">
            <v>5</v>
          </cell>
        </row>
        <row r="4374">
          <cell r="Q4374" t="str">
            <v>Y</v>
          </cell>
          <cell r="T4374">
            <v>5</v>
          </cell>
          <cell r="V4374">
            <v>5</v>
          </cell>
        </row>
        <row r="4375">
          <cell r="Q4375" t="str">
            <v>N</v>
          </cell>
          <cell r="T4375">
            <v>5</v>
          </cell>
          <cell r="V4375">
            <v>5</v>
          </cell>
        </row>
        <row r="4376">
          <cell r="Q4376" t="str">
            <v>Y</v>
          </cell>
          <cell r="T4376">
            <v>5</v>
          </cell>
          <cell r="V4376">
            <v>5</v>
          </cell>
        </row>
        <row r="4378">
          <cell r="Q4378" t="str">
            <v>N</v>
          </cell>
          <cell r="T4378">
            <v>4</v>
          </cell>
          <cell r="V4378">
            <v>3</v>
          </cell>
        </row>
        <row r="4380">
          <cell r="Q4380" t="str">
            <v>Y</v>
          </cell>
          <cell r="T4380">
            <v>5</v>
          </cell>
          <cell r="V4380">
            <v>5</v>
          </cell>
        </row>
        <row r="4381">
          <cell r="Q4381" t="str">
            <v>N</v>
          </cell>
          <cell r="T4381">
            <v>5</v>
          </cell>
          <cell r="V4381">
            <v>5</v>
          </cell>
        </row>
        <row r="4382">
          <cell r="Q4382" t="str">
            <v>N</v>
          </cell>
          <cell r="T4382">
            <v>4</v>
          </cell>
          <cell r="V4382">
            <v>5</v>
          </cell>
        </row>
        <row r="4384">
          <cell r="Q4384" t="str">
            <v>Y</v>
          </cell>
          <cell r="T4384">
            <v>4</v>
          </cell>
          <cell r="V4384">
            <v>4</v>
          </cell>
        </row>
        <row r="4385">
          <cell r="Q4385" t="str">
            <v>N</v>
          </cell>
          <cell r="T4385">
            <v>4</v>
          </cell>
          <cell r="V4385">
            <v>4</v>
          </cell>
        </row>
        <row r="4386">
          <cell r="Q4386" t="str">
            <v>Y</v>
          </cell>
          <cell r="T4386">
            <v>5</v>
          </cell>
          <cell r="V4386">
            <v>5</v>
          </cell>
        </row>
        <row r="4388">
          <cell r="Q4388" t="str">
            <v>Y</v>
          </cell>
          <cell r="T4388">
            <v>5</v>
          </cell>
          <cell r="V4388">
            <v>5</v>
          </cell>
        </row>
        <row r="4389">
          <cell r="Q4389" t="str">
            <v>Y</v>
          </cell>
          <cell r="T4389">
            <v>5</v>
          </cell>
          <cell r="V4389">
            <v>5</v>
          </cell>
        </row>
        <row r="4390">
          <cell r="Q4390" t="str">
            <v>N</v>
          </cell>
          <cell r="T4390">
            <v>5</v>
          </cell>
          <cell r="V4390">
            <v>5</v>
          </cell>
        </row>
        <row r="4391">
          <cell r="Q4391" t="str">
            <v>N</v>
          </cell>
          <cell r="T4391">
            <v>5</v>
          </cell>
          <cell r="V4391">
            <v>5</v>
          </cell>
        </row>
        <row r="4392">
          <cell r="Q4392" t="str">
            <v>Y</v>
          </cell>
          <cell r="T4392">
            <v>4</v>
          </cell>
          <cell r="V4392">
            <v>5</v>
          </cell>
        </row>
        <row r="4393">
          <cell r="Q4393" t="str">
            <v>N</v>
          </cell>
          <cell r="T4393">
            <v>4</v>
          </cell>
          <cell r="V4393">
            <v>2</v>
          </cell>
        </row>
        <row r="4394">
          <cell r="Q4394" t="str">
            <v>N</v>
          </cell>
          <cell r="T4394">
            <v>5</v>
          </cell>
          <cell r="V4394">
            <v>5</v>
          </cell>
        </row>
        <row r="4395">
          <cell r="Q4395" t="str">
            <v>N</v>
          </cell>
          <cell r="T4395">
            <v>4</v>
          </cell>
          <cell r="V4395">
            <v>3</v>
          </cell>
        </row>
        <row r="4396">
          <cell r="Q4396" t="str">
            <v>N</v>
          </cell>
          <cell r="T4396">
            <v>5</v>
          </cell>
          <cell r="V4396">
            <v>5</v>
          </cell>
        </row>
        <row r="4397">
          <cell r="Q4397" t="str">
            <v>Y</v>
          </cell>
          <cell r="T4397">
            <v>4</v>
          </cell>
          <cell r="V4397">
            <v>4</v>
          </cell>
        </row>
        <row r="4398">
          <cell r="Q4398" t="str">
            <v>Y</v>
          </cell>
          <cell r="T4398">
            <v>5</v>
          </cell>
          <cell r="V4398">
            <v>5</v>
          </cell>
        </row>
        <row r="4399">
          <cell r="Q4399" t="str">
            <v>Y</v>
          </cell>
          <cell r="T4399">
            <v>4</v>
          </cell>
          <cell r="V4399">
            <v>4</v>
          </cell>
        </row>
        <row r="4400">
          <cell r="Q4400" t="str">
            <v>Y</v>
          </cell>
          <cell r="T4400">
            <v>5</v>
          </cell>
          <cell r="V4400">
            <v>5</v>
          </cell>
        </row>
        <row r="4401">
          <cell r="Q4401" t="str">
            <v>N</v>
          </cell>
          <cell r="T4401">
            <v>5</v>
          </cell>
          <cell r="V4401">
            <v>5</v>
          </cell>
        </row>
        <row r="4402">
          <cell r="Q4402" t="str">
            <v>N</v>
          </cell>
          <cell r="T4402">
            <v>4</v>
          </cell>
          <cell r="V4402">
            <v>4</v>
          </cell>
        </row>
        <row r="4411">
          <cell r="Q4411" t="str">
            <v>Y</v>
          </cell>
          <cell r="T4411">
            <v>5</v>
          </cell>
          <cell r="V4411">
            <v>5</v>
          </cell>
        </row>
        <row r="4412">
          <cell r="Q4412" t="str">
            <v>Y</v>
          </cell>
          <cell r="T4412">
            <v>5</v>
          </cell>
          <cell r="V4412">
            <v>5</v>
          </cell>
        </row>
        <row r="4413">
          <cell r="Q4413" t="str">
            <v>Y</v>
          </cell>
          <cell r="T4413">
            <v>5</v>
          </cell>
          <cell r="V4413">
            <v>5</v>
          </cell>
        </row>
        <row r="4423">
          <cell r="Q4423" t="str">
            <v>Y</v>
          </cell>
          <cell r="T4423">
            <v>4</v>
          </cell>
          <cell r="V4423">
            <v>4</v>
          </cell>
        </row>
        <row r="4425">
          <cell r="Q4425" t="str">
            <v>Y</v>
          </cell>
          <cell r="T4425">
            <v>5</v>
          </cell>
          <cell r="V4425">
            <v>5</v>
          </cell>
        </row>
        <row r="4434">
          <cell r="Q4434" t="str">
            <v>N</v>
          </cell>
          <cell r="T4434">
            <v>3</v>
          </cell>
          <cell r="V4434">
            <v>3</v>
          </cell>
        </row>
        <row r="4439">
          <cell r="Q4439" t="str">
            <v>N</v>
          </cell>
          <cell r="T4439">
            <v>4</v>
          </cell>
          <cell r="V4439">
            <v>4</v>
          </cell>
        </row>
        <row r="4442">
          <cell r="Q4442" t="str">
            <v>Y</v>
          </cell>
          <cell r="T4442">
            <v>4</v>
          </cell>
          <cell r="V4442">
            <v>4</v>
          </cell>
        </row>
        <row r="4443">
          <cell r="Q4443" t="str">
            <v>N</v>
          </cell>
          <cell r="T4443">
            <v>4</v>
          </cell>
          <cell r="V4443">
            <v>4</v>
          </cell>
        </row>
        <row r="4445">
          <cell r="Q4445" t="str">
            <v>N</v>
          </cell>
          <cell r="T4445">
            <v>3</v>
          </cell>
          <cell r="V4445">
            <v>4</v>
          </cell>
        </row>
        <row r="4447">
          <cell r="Q4447" t="str">
            <v>N</v>
          </cell>
          <cell r="T4447">
            <v>3</v>
          </cell>
          <cell r="V4447">
            <v>4</v>
          </cell>
        </row>
        <row r="4449">
          <cell r="Q4449" t="str">
            <v>N</v>
          </cell>
          <cell r="T4449">
            <v>5</v>
          </cell>
          <cell r="V4449">
            <v>3</v>
          </cell>
        </row>
        <row r="4451">
          <cell r="Q4451" t="str">
            <v>Y</v>
          </cell>
          <cell r="T4451">
            <v>4</v>
          </cell>
          <cell r="V4451">
            <v>3</v>
          </cell>
        </row>
        <row r="4452">
          <cell r="Q4452" t="str">
            <v>N</v>
          </cell>
          <cell r="T4452">
            <v>4</v>
          </cell>
          <cell r="V4452">
            <v>5</v>
          </cell>
        </row>
        <row r="4456">
          <cell r="Q4456" t="str">
            <v>N</v>
          </cell>
          <cell r="T4456">
            <v>5</v>
          </cell>
          <cell r="V4456">
            <v>5</v>
          </cell>
        </row>
        <row r="4461">
          <cell r="Q4461" t="str">
            <v>Y</v>
          </cell>
          <cell r="T4461">
            <v>5</v>
          </cell>
          <cell r="V4461">
            <v>5</v>
          </cell>
        </row>
        <row r="4467">
          <cell r="Q4467" t="str">
            <v>Y</v>
          </cell>
          <cell r="T4467">
            <v>5</v>
          </cell>
          <cell r="V4467">
            <v>5</v>
          </cell>
        </row>
        <row r="4468">
          <cell r="Q4468" t="str">
            <v>Y</v>
          </cell>
          <cell r="T4468">
            <v>3</v>
          </cell>
          <cell r="V4468">
            <v>3</v>
          </cell>
        </row>
        <row r="4469">
          <cell r="Q4469" t="str">
            <v>N</v>
          </cell>
          <cell r="T4469">
            <v>5</v>
          </cell>
          <cell r="V4469">
            <v>5</v>
          </cell>
        </row>
        <row r="4481">
          <cell r="Q4481" t="str">
            <v>N</v>
          </cell>
          <cell r="T4481">
            <v>4</v>
          </cell>
          <cell r="V4481">
            <v>4</v>
          </cell>
        </row>
        <row r="4483">
          <cell r="Q4483" t="str">
            <v>N</v>
          </cell>
          <cell r="T4483">
            <v>5</v>
          </cell>
          <cell r="V4483">
            <v>5</v>
          </cell>
        </row>
        <row r="4485">
          <cell r="Q4485" t="str">
            <v>N</v>
          </cell>
          <cell r="T4485">
            <v>4</v>
          </cell>
          <cell r="V4485">
            <v>4</v>
          </cell>
        </row>
        <row r="4489">
          <cell r="Q4489" t="str">
            <v>N</v>
          </cell>
          <cell r="T4489">
            <v>5</v>
          </cell>
          <cell r="V4489">
            <v>5</v>
          </cell>
        </row>
        <row r="4491">
          <cell r="Q4491" t="str">
            <v>N</v>
          </cell>
          <cell r="T4491">
            <v>4</v>
          </cell>
          <cell r="V4491">
            <v>4</v>
          </cell>
        </row>
        <row r="4495">
          <cell r="Q4495" t="str">
            <v>N</v>
          </cell>
          <cell r="T4495">
            <v>4</v>
          </cell>
          <cell r="V4495">
            <v>4</v>
          </cell>
        </row>
        <row r="4497">
          <cell r="Q4497" t="str">
            <v>N</v>
          </cell>
          <cell r="T4497">
            <v>5</v>
          </cell>
          <cell r="V4497">
            <v>5</v>
          </cell>
        </row>
        <row r="4499">
          <cell r="Q4499" t="str">
            <v>N</v>
          </cell>
          <cell r="T4499">
            <v>5</v>
          </cell>
          <cell r="V4499">
            <v>5</v>
          </cell>
        </row>
        <row r="4510">
          <cell r="Q4510" t="str">
            <v>N</v>
          </cell>
          <cell r="T4510">
            <v>3</v>
          </cell>
          <cell r="V4510">
            <v>3</v>
          </cell>
        </row>
        <row r="4511">
          <cell r="Q4511" t="str">
            <v>N</v>
          </cell>
          <cell r="T4511">
            <v>5</v>
          </cell>
          <cell r="V4511">
            <v>5</v>
          </cell>
        </row>
        <row r="4512">
          <cell r="Q4512" t="str">
            <v>N</v>
          </cell>
          <cell r="T4512">
            <v>5</v>
          </cell>
          <cell r="V4512">
            <v>5</v>
          </cell>
        </row>
        <row r="4518">
          <cell r="Q4518" t="str">
            <v>Y</v>
          </cell>
          <cell r="T4518">
            <v>4</v>
          </cell>
          <cell r="V4518">
            <v>4</v>
          </cell>
        </row>
        <row r="4519">
          <cell r="Q4519" t="str">
            <v>N</v>
          </cell>
          <cell r="T4519">
            <v>5</v>
          </cell>
          <cell r="V4519">
            <v>5</v>
          </cell>
        </row>
        <row r="4521">
          <cell r="Q4521" t="str">
            <v>N</v>
          </cell>
          <cell r="T4521">
            <v>5</v>
          </cell>
          <cell r="V4521">
            <v>5</v>
          </cell>
        </row>
        <row r="4527">
          <cell r="Q4527" t="str">
            <v>N</v>
          </cell>
          <cell r="T4527">
            <v>4</v>
          </cell>
          <cell r="V4527">
            <v>3</v>
          </cell>
        </row>
        <row r="4534">
          <cell r="Q4534" t="str">
            <v>N</v>
          </cell>
          <cell r="T4534">
            <v>5</v>
          </cell>
          <cell r="V4534">
            <v>5</v>
          </cell>
        </row>
        <row r="4538">
          <cell r="Q4538" t="str">
            <v>Y</v>
          </cell>
          <cell r="T4538">
            <v>4</v>
          </cell>
          <cell r="V4538">
            <v>5</v>
          </cell>
        </row>
        <row r="4542">
          <cell r="Q4542" t="str">
            <v>Y</v>
          </cell>
          <cell r="T4542">
            <v>5</v>
          </cell>
          <cell r="V4542">
            <v>5</v>
          </cell>
        </row>
        <row r="4545">
          <cell r="Q4545" t="str">
            <v>N</v>
          </cell>
          <cell r="T4545">
            <v>5</v>
          </cell>
          <cell r="V4545">
            <v>5</v>
          </cell>
        </row>
        <row r="4550">
          <cell r="Q4550" t="str">
            <v>N</v>
          </cell>
          <cell r="T4550">
            <v>4</v>
          </cell>
          <cell r="V4550">
            <v>4</v>
          </cell>
        </row>
        <row r="4552">
          <cell r="Q4552" t="str">
            <v>N</v>
          </cell>
          <cell r="T4552">
            <v>5</v>
          </cell>
          <cell r="V4552">
            <v>5</v>
          </cell>
        </row>
        <row r="4553">
          <cell r="Q4553" t="str">
            <v>N</v>
          </cell>
          <cell r="T4553">
            <v>5</v>
          </cell>
          <cell r="V4553">
            <v>5</v>
          </cell>
        </row>
        <row r="4554">
          <cell r="Q4554" t="str">
            <v>N</v>
          </cell>
          <cell r="T4554">
            <v>2</v>
          </cell>
          <cell r="V4554">
            <v>2</v>
          </cell>
        </row>
        <row r="4555">
          <cell r="Q4555" t="str">
            <v>N</v>
          </cell>
          <cell r="T4555">
            <v>5</v>
          </cell>
          <cell r="V4555">
            <v>5</v>
          </cell>
        </row>
        <row r="4556">
          <cell r="Q4556" t="str">
            <v>N</v>
          </cell>
          <cell r="T4556">
            <v>5</v>
          </cell>
          <cell r="V4556">
            <v>5</v>
          </cell>
        </row>
        <row r="4560">
          <cell r="Q4560" t="str">
            <v>N</v>
          </cell>
          <cell r="T4560">
            <v>4</v>
          </cell>
          <cell r="V4560">
            <v>4</v>
          </cell>
        </row>
        <row r="4567">
          <cell r="Q4567" t="str">
            <v>N</v>
          </cell>
          <cell r="T4567">
            <v>5</v>
          </cell>
          <cell r="V4567">
            <v>5</v>
          </cell>
        </row>
        <row r="4569">
          <cell r="Q4569" t="str">
            <v>Y</v>
          </cell>
          <cell r="T4569">
            <v>4</v>
          </cell>
          <cell r="V4569">
            <v>5</v>
          </cell>
        </row>
        <row r="4570">
          <cell r="Q4570" t="str">
            <v>Y</v>
          </cell>
          <cell r="T4570">
            <v>5</v>
          </cell>
          <cell r="V4570">
            <v>5</v>
          </cell>
        </row>
        <row r="4571">
          <cell r="Q4571" t="str">
            <v>Y</v>
          </cell>
          <cell r="T4571">
            <v>5</v>
          </cell>
          <cell r="V4571">
            <v>5</v>
          </cell>
        </row>
        <row r="4572">
          <cell r="Q4572" t="str">
            <v>Y</v>
          </cell>
          <cell r="T4572">
            <v>5</v>
          </cell>
          <cell r="V4572">
            <v>5</v>
          </cell>
        </row>
        <row r="4573">
          <cell r="Q4573" t="str">
            <v>N</v>
          </cell>
          <cell r="T4573">
            <v>5</v>
          </cell>
          <cell r="V4573">
            <v>5</v>
          </cell>
        </row>
        <row r="4574">
          <cell r="Q4574" t="str">
            <v>Y</v>
          </cell>
          <cell r="T4574">
            <v>5</v>
          </cell>
          <cell r="V4574">
            <v>5</v>
          </cell>
        </row>
        <row r="4577">
          <cell r="Q4577" t="str">
            <v>N</v>
          </cell>
          <cell r="T4577">
            <v>4</v>
          </cell>
          <cell r="V4577">
            <v>4</v>
          </cell>
        </row>
        <row r="4578">
          <cell r="Q4578" t="str">
            <v>Y</v>
          </cell>
          <cell r="T4578">
            <v>5</v>
          </cell>
          <cell r="V4578">
            <v>5</v>
          </cell>
        </row>
        <row r="4579">
          <cell r="Q4579" t="str">
            <v>Y</v>
          </cell>
          <cell r="T4579">
            <v>4</v>
          </cell>
          <cell r="V4579">
            <v>4</v>
          </cell>
        </row>
        <row r="4580">
          <cell r="Q4580" t="str">
            <v>N</v>
          </cell>
          <cell r="T4580">
            <v>4</v>
          </cell>
          <cell r="V4580">
            <v>3</v>
          </cell>
        </row>
        <row r="4581">
          <cell r="Q4581" t="str">
            <v>Y</v>
          </cell>
          <cell r="T4581">
            <v>5</v>
          </cell>
          <cell r="V4581">
            <v>5</v>
          </cell>
        </row>
        <row r="4582">
          <cell r="Q4582" t="str">
            <v>Y</v>
          </cell>
          <cell r="T4582">
            <v>3</v>
          </cell>
          <cell r="V4582">
            <v>3</v>
          </cell>
        </row>
        <row r="4583">
          <cell r="Q4583" t="str">
            <v>N</v>
          </cell>
          <cell r="T4583">
            <v>5</v>
          </cell>
          <cell r="V4583">
            <v>5</v>
          </cell>
        </row>
        <row r="4584">
          <cell r="Q4584" t="str">
            <v>N</v>
          </cell>
          <cell r="T4584">
            <v>1</v>
          </cell>
          <cell r="V4584">
            <v>4</v>
          </cell>
        </row>
        <row r="4585">
          <cell r="Q4585" t="str">
            <v>Y</v>
          </cell>
          <cell r="T4585">
            <v>5</v>
          </cell>
          <cell r="V4585">
            <v>5</v>
          </cell>
        </row>
        <row r="4586">
          <cell r="Q4586" t="str">
            <v>N</v>
          </cell>
          <cell r="T4586">
            <v>5</v>
          </cell>
          <cell r="V4586">
            <v>5</v>
          </cell>
        </row>
        <row r="4587">
          <cell r="Q4587" t="str">
            <v>N</v>
          </cell>
          <cell r="T4587">
            <v>4</v>
          </cell>
          <cell r="V4587">
            <v>4</v>
          </cell>
        </row>
        <row r="4588">
          <cell r="Q4588" t="str">
            <v>N</v>
          </cell>
          <cell r="T4588">
            <v>5</v>
          </cell>
          <cell r="V4588">
            <v>5</v>
          </cell>
        </row>
        <row r="4589">
          <cell r="Q4589" t="str">
            <v>N</v>
          </cell>
          <cell r="T4589">
            <v>5</v>
          </cell>
          <cell r="V4589">
            <v>5</v>
          </cell>
        </row>
        <row r="4590">
          <cell r="Q4590" t="str">
            <v>N</v>
          </cell>
          <cell r="T4590">
            <v>4</v>
          </cell>
          <cell r="V4590">
            <v>4</v>
          </cell>
        </row>
        <row r="4591">
          <cell r="Q4591" t="str">
            <v>N</v>
          </cell>
          <cell r="T4591">
            <v>4</v>
          </cell>
          <cell r="V4591">
            <v>4</v>
          </cell>
        </row>
        <row r="4592">
          <cell r="Q4592" t="str">
            <v>Y</v>
          </cell>
          <cell r="T4592">
            <v>4</v>
          </cell>
          <cell r="V4592">
            <v>4</v>
          </cell>
        </row>
        <row r="4597">
          <cell r="Q4597" t="str">
            <v>Y</v>
          </cell>
          <cell r="T4597">
            <v>5</v>
          </cell>
          <cell r="V4597">
            <v>5</v>
          </cell>
        </row>
        <row r="4599">
          <cell r="Q4599" t="str">
            <v>Y</v>
          </cell>
          <cell r="T4599">
            <v>5</v>
          </cell>
          <cell r="V4599">
            <v>5</v>
          </cell>
        </row>
        <row r="4602">
          <cell r="Q4602" t="str">
            <v>Y</v>
          </cell>
          <cell r="T4602">
            <v>4</v>
          </cell>
          <cell r="V4602">
            <v>3</v>
          </cell>
        </row>
        <row r="4603">
          <cell r="Q4603" t="str">
            <v>Y</v>
          </cell>
          <cell r="T4603">
            <v>3</v>
          </cell>
          <cell r="V4603">
            <v>3</v>
          </cell>
        </row>
        <row r="4608">
          <cell r="Q4608" t="str">
            <v>N</v>
          </cell>
          <cell r="T4608">
            <v>4</v>
          </cell>
          <cell r="V4608">
            <v>4</v>
          </cell>
        </row>
        <row r="4609">
          <cell r="Q4609" t="str">
            <v>N</v>
          </cell>
          <cell r="T4609">
            <v>4</v>
          </cell>
          <cell r="V4609">
            <v>3</v>
          </cell>
        </row>
        <row r="4615">
          <cell r="Q4615" t="str">
            <v>N</v>
          </cell>
          <cell r="T4615">
            <v>5</v>
          </cell>
          <cell r="V4615">
            <v>5</v>
          </cell>
        </row>
        <row r="4621">
          <cell r="Q4621" t="str">
            <v>N</v>
          </cell>
          <cell r="T4621">
            <v>4</v>
          </cell>
          <cell r="V4621">
            <v>3</v>
          </cell>
        </row>
        <row r="4624">
          <cell r="Q4624" t="str">
            <v>N</v>
          </cell>
          <cell r="T4624">
            <v>4</v>
          </cell>
          <cell r="V4624">
            <v>5</v>
          </cell>
        </row>
        <row r="4628">
          <cell r="Q4628" t="str">
            <v>Y</v>
          </cell>
          <cell r="T4628">
            <v>5</v>
          </cell>
          <cell r="V4628">
            <v>5</v>
          </cell>
        </row>
        <row r="4631">
          <cell r="Q4631" t="str">
            <v>Y</v>
          </cell>
          <cell r="T4631">
            <v>5</v>
          </cell>
          <cell r="V4631">
            <v>5</v>
          </cell>
        </row>
        <row r="4643">
          <cell r="Q4643" t="str">
            <v>Y</v>
          </cell>
          <cell r="T4643">
            <v>5</v>
          </cell>
          <cell r="V4643">
            <v>5</v>
          </cell>
        </row>
        <row r="4652">
          <cell r="Q4652" t="str">
            <v>Y</v>
          </cell>
          <cell r="T4652">
            <v>5</v>
          </cell>
          <cell r="V4652">
            <v>5</v>
          </cell>
        </row>
        <row r="4654">
          <cell r="Q4654" t="str">
            <v>Y</v>
          </cell>
          <cell r="T4654">
            <v>5</v>
          </cell>
          <cell r="V4654">
            <v>5</v>
          </cell>
        </row>
        <row r="4655">
          <cell r="Q4655" t="str">
            <v>N</v>
          </cell>
          <cell r="T4655">
            <v>5</v>
          </cell>
          <cell r="V4655">
            <v>5</v>
          </cell>
        </row>
        <row r="4656">
          <cell r="Q4656" t="str">
            <v>N</v>
          </cell>
          <cell r="T4656">
            <v>5</v>
          </cell>
          <cell r="V4656">
            <v>4</v>
          </cell>
        </row>
        <row r="4660">
          <cell r="Q4660" t="str">
            <v>N</v>
          </cell>
          <cell r="T4660">
            <v>4</v>
          </cell>
          <cell r="V4660">
            <v>4</v>
          </cell>
        </row>
        <row r="4661">
          <cell r="Q4661" t="str">
            <v>Y</v>
          </cell>
          <cell r="T4661">
            <v>5</v>
          </cell>
          <cell r="V4661">
            <v>5</v>
          </cell>
        </row>
        <row r="4663">
          <cell r="Q4663" t="str">
            <v>N</v>
          </cell>
          <cell r="T4663">
            <v>4</v>
          </cell>
          <cell r="V4663">
            <v>4</v>
          </cell>
        </row>
        <row r="4665">
          <cell r="Q4665" t="str">
            <v>N</v>
          </cell>
          <cell r="T4665">
            <v>5</v>
          </cell>
          <cell r="V4665">
            <v>4</v>
          </cell>
        </row>
        <row r="4670">
          <cell r="Q4670" t="str">
            <v>N</v>
          </cell>
          <cell r="T4670">
            <v>5</v>
          </cell>
          <cell r="V4670">
            <v>5</v>
          </cell>
        </row>
        <row r="4671">
          <cell r="Q4671" t="str">
            <v>N</v>
          </cell>
          <cell r="T4671">
            <v>5</v>
          </cell>
          <cell r="V4671">
            <v>5</v>
          </cell>
        </row>
        <row r="4681">
          <cell r="Q4681" t="str">
            <v>N</v>
          </cell>
          <cell r="T4681">
            <v>4</v>
          </cell>
          <cell r="V4681">
            <v>5</v>
          </cell>
        </row>
        <row r="4693">
          <cell r="Q4693" t="str">
            <v>N</v>
          </cell>
          <cell r="T4693">
            <v>3</v>
          </cell>
          <cell r="V4693">
            <v>3</v>
          </cell>
        </row>
        <row r="4695">
          <cell r="Q4695" t="str">
            <v>N</v>
          </cell>
          <cell r="T4695">
            <v>3</v>
          </cell>
          <cell r="V4695">
            <v>4</v>
          </cell>
        </row>
        <row r="4698">
          <cell r="Q4698" t="str">
            <v>N</v>
          </cell>
          <cell r="T4698">
            <v>4</v>
          </cell>
          <cell r="V4698">
            <v>4</v>
          </cell>
        </row>
        <row r="4699">
          <cell r="Q4699" t="str">
            <v>Y</v>
          </cell>
          <cell r="T4699">
            <v>5</v>
          </cell>
          <cell r="V4699">
            <v>5</v>
          </cell>
        </row>
        <row r="4700">
          <cell r="Q4700" t="str">
            <v>N</v>
          </cell>
          <cell r="T4700">
            <v>4</v>
          </cell>
          <cell r="V4700">
            <v>4</v>
          </cell>
        </row>
        <row r="4701">
          <cell r="Q4701" t="str">
            <v>N</v>
          </cell>
          <cell r="T4701">
            <v>4</v>
          </cell>
          <cell r="V4701">
            <v>5</v>
          </cell>
        </row>
        <row r="4702">
          <cell r="Q4702" t="str">
            <v>N</v>
          </cell>
          <cell r="T4702">
            <v>5</v>
          </cell>
          <cell r="V4702">
            <v>5</v>
          </cell>
        </row>
        <row r="4703">
          <cell r="Q4703" t="str">
            <v>N</v>
          </cell>
          <cell r="T4703">
            <v>4</v>
          </cell>
          <cell r="V4703">
            <v>3</v>
          </cell>
        </row>
        <row r="4705">
          <cell r="Q4705" t="str">
            <v>Y</v>
          </cell>
          <cell r="T4705">
            <v>5</v>
          </cell>
          <cell r="V4705">
            <v>5</v>
          </cell>
        </row>
        <row r="4713">
          <cell r="Q4713" t="str">
            <v>N</v>
          </cell>
          <cell r="T4713">
            <v>5</v>
          </cell>
          <cell r="V4713">
            <v>5</v>
          </cell>
        </row>
        <row r="4715">
          <cell r="Q4715" t="str">
            <v>N</v>
          </cell>
          <cell r="T4715">
            <v>5</v>
          </cell>
          <cell r="V4715">
            <v>4</v>
          </cell>
        </row>
        <row r="4716">
          <cell r="Q4716" t="str">
            <v>Y</v>
          </cell>
          <cell r="T4716">
            <v>5</v>
          </cell>
          <cell r="V4716">
            <v>5</v>
          </cell>
        </row>
        <row r="4724">
          <cell r="Q4724" t="str">
            <v>N</v>
          </cell>
          <cell r="T4724">
            <v>4</v>
          </cell>
          <cell r="V4724">
            <v>4</v>
          </cell>
        </row>
        <row r="4725">
          <cell r="Q4725" t="str">
            <v>N</v>
          </cell>
          <cell r="T4725">
            <v>1</v>
          </cell>
          <cell r="V4725">
            <v>5</v>
          </cell>
        </row>
        <row r="4726">
          <cell r="Q4726" t="str">
            <v>N</v>
          </cell>
          <cell r="T4726">
            <v>5</v>
          </cell>
          <cell r="V4726">
            <v>5</v>
          </cell>
        </row>
        <row r="4727">
          <cell r="Q4727" t="str">
            <v>N</v>
          </cell>
          <cell r="T4727">
            <v>5</v>
          </cell>
          <cell r="V4727">
            <v>5</v>
          </cell>
        </row>
        <row r="4728">
          <cell r="Q4728" t="str">
            <v>Y</v>
          </cell>
          <cell r="T4728">
            <v>5</v>
          </cell>
          <cell r="V4728">
            <v>5</v>
          </cell>
        </row>
        <row r="4730">
          <cell r="Q4730" t="str">
            <v>N</v>
          </cell>
          <cell r="T4730">
            <v>4</v>
          </cell>
          <cell r="V4730">
            <v>4</v>
          </cell>
        </row>
        <row r="4738">
          <cell r="Q4738" t="str">
            <v>N</v>
          </cell>
          <cell r="T4738">
            <v>5</v>
          </cell>
          <cell r="V4738">
            <v>5</v>
          </cell>
        </row>
        <row r="4754">
          <cell r="Q4754" t="str">
            <v>Y</v>
          </cell>
          <cell r="T4754">
            <v>5</v>
          </cell>
          <cell r="V4754">
            <v>5</v>
          </cell>
        </row>
        <row r="4759">
          <cell r="Q4759" t="str">
            <v>Y</v>
          </cell>
          <cell r="T4759">
            <v>5</v>
          </cell>
          <cell r="V4759">
            <v>5</v>
          </cell>
        </row>
        <row r="4760">
          <cell r="Q4760" t="str">
            <v>N</v>
          </cell>
          <cell r="T4760">
            <v>4</v>
          </cell>
          <cell r="V4760">
            <v>4</v>
          </cell>
        </row>
        <row r="4762">
          <cell r="Q4762" t="str">
            <v>N</v>
          </cell>
          <cell r="T4762">
            <v>3</v>
          </cell>
          <cell r="V4762">
            <v>3</v>
          </cell>
        </row>
        <row r="4766">
          <cell r="Q4766" t="str">
            <v>N</v>
          </cell>
          <cell r="T4766">
            <v>3</v>
          </cell>
          <cell r="V4766">
            <v>3</v>
          </cell>
        </row>
        <row r="4767">
          <cell r="Q4767" t="str">
            <v>Y</v>
          </cell>
          <cell r="T4767">
            <v>5</v>
          </cell>
          <cell r="V4767">
            <v>5</v>
          </cell>
        </row>
        <row r="4777">
          <cell r="Q4777" t="str">
            <v>Y</v>
          </cell>
          <cell r="T4777">
            <v>4</v>
          </cell>
          <cell r="V4777">
            <v>4</v>
          </cell>
        </row>
        <row r="4778">
          <cell r="Q4778" t="str">
            <v>N</v>
          </cell>
          <cell r="T4778">
            <v>4</v>
          </cell>
          <cell r="V4778">
            <v>3</v>
          </cell>
        </row>
        <row r="4780">
          <cell r="Q4780" t="str">
            <v>N</v>
          </cell>
          <cell r="T4780">
            <v>4</v>
          </cell>
          <cell r="V4780">
            <v>4</v>
          </cell>
        </row>
        <row r="4782">
          <cell r="Q4782" t="str">
            <v>N</v>
          </cell>
          <cell r="T4782">
            <v>4</v>
          </cell>
          <cell r="V4782">
            <v>4</v>
          </cell>
        </row>
        <row r="4784">
          <cell r="Q4784" t="str">
            <v>N</v>
          </cell>
          <cell r="T4784">
            <v>5</v>
          </cell>
          <cell r="V4784">
            <v>5</v>
          </cell>
        </row>
        <row r="4786">
          <cell r="Q4786" t="str">
            <v>N</v>
          </cell>
          <cell r="T4786">
            <v>4</v>
          </cell>
          <cell r="V4786">
            <v>4</v>
          </cell>
        </row>
        <row r="4793">
          <cell r="Q4793" t="str">
            <v>N</v>
          </cell>
          <cell r="T4793">
            <v>5</v>
          </cell>
          <cell r="V4793">
            <v>5</v>
          </cell>
        </row>
        <row r="4794">
          <cell r="Q4794" t="str">
            <v>Y</v>
          </cell>
          <cell r="T4794">
            <v>5</v>
          </cell>
          <cell r="V4794">
            <v>5</v>
          </cell>
        </row>
        <row r="4799">
          <cell r="Q4799" t="str">
            <v>N</v>
          </cell>
          <cell r="T4799">
            <v>5</v>
          </cell>
          <cell r="V4799">
            <v>5</v>
          </cell>
        </row>
        <row r="4800">
          <cell r="Q4800" t="str">
            <v>N</v>
          </cell>
          <cell r="T4800">
            <v>4</v>
          </cell>
          <cell r="V4800">
            <v>4</v>
          </cell>
        </row>
        <row r="4801">
          <cell r="Q4801" t="str">
            <v>N</v>
          </cell>
          <cell r="T4801">
            <v>4</v>
          </cell>
          <cell r="V4801">
            <v>5</v>
          </cell>
        </row>
        <row r="4807">
          <cell r="Q4807" t="str">
            <v>N</v>
          </cell>
          <cell r="T4807">
            <v>5</v>
          </cell>
          <cell r="V4807">
            <v>4</v>
          </cell>
        </row>
        <row r="4808">
          <cell r="Q4808" t="str">
            <v>N</v>
          </cell>
          <cell r="T4808">
            <v>5</v>
          </cell>
          <cell r="V4808">
            <v>5</v>
          </cell>
        </row>
        <row r="4810">
          <cell r="Q4810" t="str">
            <v>Y</v>
          </cell>
          <cell r="T4810">
            <v>4</v>
          </cell>
          <cell r="V4810">
            <v>4</v>
          </cell>
        </row>
        <row r="4811">
          <cell r="Q4811" t="str">
            <v>Y</v>
          </cell>
          <cell r="T4811">
            <v>4</v>
          </cell>
          <cell r="V4811">
            <v>4</v>
          </cell>
        </row>
        <row r="4814">
          <cell r="Q4814" t="str">
            <v>N</v>
          </cell>
          <cell r="T4814">
            <v>4</v>
          </cell>
          <cell r="V4814">
            <v>4</v>
          </cell>
        </row>
        <row r="4815">
          <cell r="Q4815" t="str">
            <v>Y</v>
          </cell>
          <cell r="T4815">
            <v>5</v>
          </cell>
          <cell r="V4815">
            <v>5</v>
          </cell>
        </row>
        <row r="4816">
          <cell r="Q4816" t="str">
            <v>N</v>
          </cell>
          <cell r="T4816">
            <v>5</v>
          </cell>
          <cell r="V4816">
            <v>5</v>
          </cell>
        </row>
        <row r="4829">
          <cell r="Q4829" t="str">
            <v>N</v>
          </cell>
          <cell r="T4829">
            <v>5</v>
          </cell>
          <cell r="V4829">
            <v>5</v>
          </cell>
        </row>
        <row r="4831">
          <cell r="Q4831" t="str">
            <v>Y</v>
          </cell>
          <cell r="T4831">
            <v>4</v>
          </cell>
          <cell r="V4831">
            <v>4</v>
          </cell>
        </row>
        <row r="4832">
          <cell r="Q4832" t="str">
            <v>Y</v>
          </cell>
          <cell r="T4832">
            <v>5</v>
          </cell>
          <cell r="V4832">
            <v>5</v>
          </cell>
        </row>
        <row r="4837">
          <cell r="Q4837" t="str">
            <v>N</v>
          </cell>
          <cell r="T4837">
            <v>5</v>
          </cell>
          <cell r="V4837">
            <v>5</v>
          </cell>
        </row>
        <row r="4838">
          <cell r="Q4838" t="str">
            <v>N</v>
          </cell>
          <cell r="T4838">
            <v>5</v>
          </cell>
          <cell r="V4838">
            <v>5</v>
          </cell>
        </row>
        <row r="4839">
          <cell r="Q4839" t="str">
            <v>N</v>
          </cell>
          <cell r="T4839">
            <v>5</v>
          </cell>
          <cell r="V4839">
            <v>5</v>
          </cell>
        </row>
        <row r="4840">
          <cell r="Q4840" t="str">
            <v>N</v>
          </cell>
          <cell r="T4840">
            <v>5</v>
          </cell>
          <cell r="V4840">
            <v>5</v>
          </cell>
        </row>
        <row r="4842">
          <cell r="Q4842" t="str">
            <v>Y</v>
          </cell>
          <cell r="T4842">
            <v>1</v>
          </cell>
          <cell r="V4842">
            <v>5</v>
          </cell>
        </row>
        <row r="4843">
          <cell r="Q4843" t="str">
            <v>Y</v>
          </cell>
          <cell r="T4843">
            <v>5</v>
          </cell>
          <cell r="V4843">
            <v>5</v>
          </cell>
        </row>
        <row r="4844">
          <cell r="Q4844" t="str">
            <v>N</v>
          </cell>
          <cell r="T4844">
            <v>4</v>
          </cell>
          <cell r="V4844">
            <v>5</v>
          </cell>
        </row>
        <row r="4845">
          <cell r="Q4845" t="str">
            <v>N</v>
          </cell>
          <cell r="T4845">
            <v>5</v>
          </cell>
          <cell r="V4845">
            <v>5</v>
          </cell>
        </row>
        <row r="4847">
          <cell r="Q4847" t="str">
            <v>Y</v>
          </cell>
          <cell r="T4847">
            <v>5</v>
          </cell>
          <cell r="V4847">
            <v>4</v>
          </cell>
        </row>
        <row r="4848">
          <cell r="Q4848" t="str">
            <v>N</v>
          </cell>
          <cell r="T4848">
            <v>4</v>
          </cell>
          <cell r="V4848">
            <v>4</v>
          </cell>
        </row>
        <row r="4850">
          <cell r="Q4850" t="str">
            <v>N</v>
          </cell>
          <cell r="T4850">
            <v>4</v>
          </cell>
          <cell r="V4850">
            <v>3</v>
          </cell>
        </row>
        <row r="4851">
          <cell r="Q4851" t="str">
            <v>Y</v>
          </cell>
          <cell r="T4851">
            <v>5</v>
          </cell>
          <cell r="V4851">
            <v>5</v>
          </cell>
        </row>
        <row r="4853">
          <cell r="Q4853" t="str">
            <v>Y</v>
          </cell>
          <cell r="T4853">
            <v>5</v>
          </cell>
          <cell r="V4853">
            <v>5</v>
          </cell>
        </row>
        <row r="4854">
          <cell r="Q4854" t="str">
            <v>Y</v>
          </cell>
          <cell r="T4854">
            <v>4</v>
          </cell>
          <cell r="V4854">
            <v>4</v>
          </cell>
        </row>
        <row r="4855">
          <cell r="Q4855" t="str">
            <v>N</v>
          </cell>
          <cell r="T4855">
            <v>4</v>
          </cell>
          <cell r="V4855">
            <v>4</v>
          </cell>
        </row>
        <row r="4856">
          <cell r="Q4856" t="str">
            <v>N</v>
          </cell>
          <cell r="T4856">
            <v>3</v>
          </cell>
          <cell r="V4856">
            <v>3</v>
          </cell>
        </row>
        <row r="4857">
          <cell r="Q4857" t="str">
            <v>N</v>
          </cell>
          <cell r="T4857">
            <v>5</v>
          </cell>
          <cell r="V4857">
            <v>5</v>
          </cell>
        </row>
        <row r="4858">
          <cell r="Q4858" t="str">
            <v>N</v>
          </cell>
          <cell r="T4858">
            <v>5</v>
          </cell>
          <cell r="V4858">
            <v>5</v>
          </cell>
        </row>
        <row r="4859">
          <cell r="Q4859" t="str">
            <v>N</v>
          </cell>
          <cell r="T4859">
            <v>3</v>
          </cell>
          <cell r="V4859">
            <v>3</v>
          </cell>
        </row>
        <row r="4860">
          <cell r="Q4860" t="str">
            <v>Y</v>
          </cell>
          <cell r="T4860">
            <v>5</v>
          </cell>
          <cell r="V4860">
            <v>5</v>
          </cell>
        </row>
        <row r="4861">
          <cell r="Q4861" t="str">
            <v>N</v>
          </cell>
          <cell r="T4861">
            <v>4</v>
          </cell>
          <cell r="V4861">
            <v>4</v>
          </cell>
        </row>
        <row r="4862">
          <cell r="Q4862" t="str">
            <v>N</v>
          </cell>
          <cell r="T4862">
            <v>3</v>
          </cell>
          <cell r="V4862">
            <v>3</v>
          </cell>
        </row>
        <row r="4863">
          <cell r="Q4863" t="str">
            <v>N</v>
          </cell>
          <cell r="T4863">
            <v>5</v>
          </cell>
          <cell r="V4863">
            <v>5</v>
          </cell>
        </row>
        <row r="4864">
          <cell r="Q4864" t="str">
            <v>N</v>
          </cell>
          <cell r="T4864">
            <v>5</v>
          </cell>
          <cell r="V4864">
            <v>5</v>
          </cell>
        </row>
        <row r="4865">
          <cell r="Q4865" t="str">
            <v>Y</v>
          </cell>
          <cell r="T4865">
            <v>5</v>
          </cell>
          <cell r="V4865">
            <v>5</v>
          </cell>
        </row>
        <row r="4866">
          <cell r="Q4866" t="str">
            <v>N</v>
          </cell>
          <cell r="T4866">
            <v>4</v>
          </cell>
          <cell r="V4866">
            <v>4</v>
          </cell>
        </row>
        <row r="4867">
          <cell r="Q4867" t="str">
            <v>Y</v>
          </cell>
          <cell r="T4867">
            <v>4</v>
          </cell>
          <cell r="V4867">
            <v>4</v>
          </cell>
        </row>
        <row r="4868">
          <cell r="Q4868" t="str">
            <v>N</v>
          </cell>
          <cell r="T4868">
            <v>5</v>
          </cell>
          <cell r="V4868">
            <v>5</v>
          </cell>
        </row>
        <row r="4869">
          <cell r="Q4869" t="str">
            <v>N</v>
          </cell>
          <cell r="T4869">
            <v>5</v>
          </cell>
          <cell r="V4869">
            <v>5</v>
          </cell>
        </row>
        <row r="4870">
          <cell r="Q4870" t="str">
            <v>Y</v>
          </cell>
          <cell r="T4870">
            <v>4</v>
          </cell>
          <cell r="V4870">
            <v>3</v>
          </cell>
        </row>
        <row r="4871">
          <cell r="Q4871" t="str">
            <v>N</v>
          </cell>
          <cell r="T4871">
            <v>5</v>
          </cell>
          <cell r="V4871">
            <v>5</v>
          </cell>
        </row>
        <row r="4880">
          <cell r="Q4880" t="str">
            <v>N</v>
          </cell>
          <cell r="T4880">
            <v>5</v>
          </cell>
          <cell r="V4880">
            <v>5</v>
          </cell>
        </row>
        <row r="4886">
          <cell r="Q4886" t="str">
            <v>Y</v>
          </cell>
          <cell r="T4886">
            <v>5</v>
          </cell>
          <cell r="V4886">
            <v>5</v>
          </cell>
        </row>
        <row r="4891">
          <cell r="Q4891" t="str">
            <v>N</v>
          </cell>
          <cell r="T4891">
            <v>5</v>
          </cell>
          <cell r="V4891">
            <v>5</v>
          </cell>
        </row>
        <row r="4894">
          <cell r="Q4894" t="str">
            <v>N</v>
          </cell>
          <cell r="T4894">
            <v>4</v>
          </cell>
          <cell r="V4894">
            <v>3</v>
          </cell>
        </row>
        <row r="4897">
          <cell r="Q4897" t="str">
            <v>N</v>
          </cell>
          <cell r="T4897">
            <v>5</v>
          </cell>
          <cell r="V4897">
            <v>5</v>
          </cell>
        </row>
        <row r="4912">
          <cell r="Q4912" t="str">
            <v>N</v>
          </cell>
          <cell r="T4912">
            <v>3</v>
          </cell>
          <cell r="V4912">
            <v>3</v>
          </cell>
        </row>
        <row r="4921">
          <cell r="Q4921" t="str">
            <v>N</v>
          </cell>
          <cell r="T4921">
            <v>5</v>
          </cell>
          <cell r="V4921">
            <v>5</v>
          </cell>
        </row>
        <row r="4922">
          <cell r="Q4922" t="str">
            <v>N</v>
          </cell>
          <cell r="T4922">
            <v>5</v>
          </cell>
          <cell r="V4922">
            <v>5</v>
          </cell>
        </row>
        <row r="4929">
          <cell r="Q4929" t="str">
            <v>Y</v>
          </cell>
          <cell r="T4929">
            <v>2</v>
          </cell>
          <cell r="V4929">
            <v>1</v>
          </cell>
        </row>
        <row r="4930">
          <cell r="Q4930" t="str">
            <v>N</v>
          </cell>
          <cell r="T4930">
            <v>5</v>
          </cell>
          <cell r="V4930">
            <v>5</v>
          </cell>
        </row>
        <row r="4932">
          <cell r="Q4932" t="str">
            <v>N</v>
          </cell>
          <cell r="T4932">
            <v>5</v>
          </cell>
          <cell r="V4932">
            <v>5</v>
          </cell>
        </row>
        <row r="4943">
          <cell r="Q4943" t="str">
            <v>Y</v>
          </cell>
          <cell r="T4943">
            <v>5</v>
          </cell>
          <cell r="V4943">
            <v>5</v>
          </cell>
        </row>
        <row r="4944">
          <cell r="Q4944" t="str">
            <v>Y</v>
          </cell>
          <cell r="T4944">
            <v>5</v>
          </cell>
          <cell r="V4944">
            <v>5</v>
          </cell>
        </row>
        <row r="4945">
          <cell r="Q4945" t="str">
            <v>N</v>
          </cell>
          <cell r="T4945">
            <v>5</v>
          </cell>
          <cell r="V4945">
            <v>5</v>
          </cell>
        </row>
        <row r="4965">
          <cell r="Q4965" t="str">
            <v>N</v>
          </cell>
          <cell r="T4965">
            <v>1</v>
          </cell>
          <cell r="V4965">
            <v>1</v>
          </cell>
        </row>
        <row r="4976">
          <cell r="Q4976" t="str">
            <v>N</v>
          </cell>
          <cell r="T4976">
            <v>5</v>
          </cell>
          <cell r="V4976">
            <v>5</v>
          </cell>
        </row>
        <row r="4977">
          <cell r="Q4977" t="str">
            <v>Y</v>
          </cell>
          <cell r="T4977">
            <v>5</v>
          </cell>
          <cell r="V4977">
            <v>5</v>
          </cell>
        </row>
        <row r="4978">
          <cell r="Q4978" t="str">
            <v>Y</v>
          </cell>
          <cell r="T4978">
            <v>4</v>
          </cell>
          <cell r="V4978">
            <v>3</v>
          </cell>
        </row>
        <row r="4979">
          <cell r="Q4979" t="str">
            <v>N</v>
          </cell>
          <cell r="T4979">
            <v>5</v>
          </cell>
          <cell r="V4979">
            <v>3</v>
          </cell>
        </row>
        <row r="4983">
          <cell r="Q4983" t="str">
            <v>Y</v>
          </cell>
        </row>
        <row r="4986">
          <cell r="Q4986" t="str">
            <v>N</v>
          </cell>
          <cell r="T4986">
            <v>4</v>
          </cell>
          <cell r="V4986">
            <v>4</v>
          </cell>
        </row>
        <row r="4989">
          <cell r="Q4989" t="str">
            <v>N</v>
          </cell>
          <cell r="T4989">
            <v>5</v>
          </cell>
          <cell r="V4989">
            <v>5</v>
          </cell>
        </row>
        <row r="4993">
          <cell r="Q4993" t="str">
            <v>N</v>
          </cell>
          <cell r="T4993">
            <v>5</v>
          </cell>
          <cell r="V4993">
            <v>5</v>
          </cell>
        </row>
        <row r="4995">
          <cell r="Q4995" t="str">
            <v>Y</v>
          </cell>
          <cell r="T4995">
            <v>5</v>
          </cell>
          <cell r="V4995">
            <v>5</v>
          </cell>
        </row>
        <row r="4997">
          <cell r="Q4997" t="str">
            <v>N</v>
          </cell>
          <cell r="T4997">
            <v>4</v>
          </cell>
          <cell r="V4997">
            <v>4</v>
          </cell>
        </row>
        <row r="5009">
          <cell r="Q5009" t="str">
            <v>N</v>
          </cell>
          <cell r="T5009">
            <v>5</v>
          </cell>
          <cell r="V5009">
            <v>4</v>
          </cell>
        </row>
        <row r="5018">
          <cell r="Q5018" t="str">
            <v>Y</v>
          </cell>
          <cell r="T5018">
            <v>5</v>
          </cell>
          <cell r="V5018">
            <v>5</v>
          </cell>
        </row>
        <row r="5019">
          <cell r="Q5019" t="str">
            <v>N</v>
          </cell>
          <cell r="T5019">
            <v>3</v>
          </cell>
          <cell r="V5019">
            <v>4</v>
          </cell>
        </row>
        <row r="5020">
          <cell r="Q5020" t="str">
            <v>N</v>
          </cell>
          <cell r="T5020">
            <v>4</v>
          </cell>
          <cell r="V5020">
            <v>4</v>
          </cell>
        </row>
        <row r="5024">
          <cell r="Q5024" t="str">
            <v>N</v>
          </cell>
          <cell r="T5024">
            <v>5</v>
          </cell>
          <cell r="V5024">
            <v>5</v>
          </cell>
        </row>
        <row r="5026">
          <cell r="Q5026" t="str">
            <v>N</v>
          </cell>
          <cell r="T5026">
            <v>5</v>
          </cell>
          <cell r="V5026">
            <v>5</v>
          </cell>
        </row>
        <row r="5027">
          <cell r="Q5027" t="str">
            <v>Y</v>
          </cell>
          <cell r="T5027">
            <v>5</v>
          </cell>
          <cell r="V5027">
            <v>5</v>
          </cell>
        </row>
        <row r="5031">
          <cell r="Q5031" t="str">
            <v>N</v>
          </cell>
          <cell r="T5031">
            <v>4</v>
          </cell>
          <cell r="V5031">
            <v>4</v>
          </cell>
        </row>
        <row r="5032">
          <cell r="Q5032" t="str">
            <v>N</v>
          </cell>
          <cell r="T5032">
            <v>4</v>
          </cell>
          <cell r="V5032">
            <v>4</v>
          </cell>
        </row>
        <row r="5033">
          <cell r="Q5033" t="str">
            <v>N</v>
          </cell>
          <cell r="T5033">
            <v>5</v>
          </cell>
          <cell r="V5033">
            <v>5</v>
          </cell>
        </row>
        <row r="5039">
          <cell r="Q5039" t="str">
            <v>N</v>
          </cell>
          <cell r="T5039">
            <v>4</v>
          </cell>
          <cell r="V5039">
            <v>3</v>
          </cell>
        </row>
        <row r="5043">
          <cell r="Q5043" t="str">
            <v>N</v>
          </cell>
          <cell r="T5043">
            <v>4</v>
          </cell>
          <cell r="V5043">
            <v>4</v>
          </cell>
        </row>
        <row r="5044">
          <cell r="Q5044" t="str">
            <v>Y</v>
          </cell>
          <cell r="T5044">
            <v>5</v>
          </cell>
          <cell r="V5044">
            <v>5</v>
          </cell>
        </row>
        <row r="5045">
          <cell r="Q5045" t="str">
            <v>Y</v>
          </cell>
          <cell r="T5045">
            <v>5</v>
          </cell>
          <cell r="V5045">
            <v>5</v>
          </cell>
        </row>
        <row r="5048">
          <cell r="Q5048" t="str">
            <v>N</v>
          </cell>
          <cell r="T5048">
            <v>4</v>
          </cell>
          <cell r="V5048">
            <v>4</v>
          </cell>
        </row>
        <row r="5049">
          <cell r="Q5049" t="str">
            <v>N</v>
          </cell>
          <cell r="T5049">
            <v>4</v>
          </cell>
          <cell r="V5049">
            <v>3</v>
          </cell>
        </row>
        <row r="5050">
          <cell r="Q5050" t="str">
            <v>N</v>
          </cell>
          <cell r="T5050">
            <v>5</v>
          </cell>
          <cell r="V5050">
            <v>5</v>
          </cell>
        </row>
        <row r="5055">
          <cell r="Q5055" t="str">
            <v>Y</v>
          </cell>
          <cell r="T5055">
            <v>5</v>
          </cell>
          <cell r="V5055">
            <v>5</v>
          </cell>
        </row>
        <row r="5056">
          <cell r="Q5056" t="str">
            <v>N</v>
          </cell>
          <cell r="T5056">
            <v>5</v>
          </cell>
          <cell r="V5056">
            <v>5</v>
          </cell>
        </row>
        <row r="5057">
          <cell r="Q5057" t="str">
            <v>N</v>
          </cell>
          <cell r="T5057">
            <v>5</v>
          </cell>
          <cell r="V5057">
            <v>5</v>
          </cell>
        </row>
        <row r="5060">
          <cell r="Q5060" t="str">
            <v>N</v>
          </cell>
          <cell r="T5060">
            <v>5</v>
          </cell>
          <cell r="V5060">
            <v>5</v>
          </cell>
        </row>
        <row r="5062">
          <cell r="Q5062" t="str">
            <v>Y</v>
          </cell>
          <cell r="T5062">
            <v>4</v>
          </cell>
          <cell r="V5062">
            <v>4</v>
          </cell>
        </row>
        <row r="5064">
          <cell r="Q5064" t="str">
            <v>N</v>
          </cell>
          <cell r="T5064">
            <v>5</v>
          </cell>
          <cell r="V5064">
            <v>5</v>
          </cell>
        </row>
        <row r="5066">
          <cell r="Q5066" t="str">
            <v>N</v>
          </cell>
          <cell r="T5066">
            <v>5</v>
          </cell>
          <cell r="V5066">
            <v>5</v>
          </cell>
        </row>
        <row r="5067">
          <cell r="Q5067" t="str">
            <v>Y</v>
          </cell>
          <cell r="T5067">
            <v>5</v>
          </cell>
          <cell r="V5067">
            <v>5</v>
          </cell>
        </row>
        <row r="5070">
          <cell r="Q5070" t="str">
            <v>N</v>
          </cell>
          <cell r="T5070">
            <v>4</v>
          </cell>
          <cell r="V5070">
            <v>5</v>
          </cell>
        </row>
        <row r="5071">
          <cell r="Q5071" t="str">
            <v>Y</v>
          </cell>
          <cell r="T5071">
            <v>5</v>
          </cell>
          <cell r="V5071">
            <v>5</v>
          </cell>
        </row>
        <row r="5072">
          <cell r="Q5072" t="str">
            <v>N</v>
          </cell>
          <cell r="T5072">
            <v>3</v>
          </cell>
          <cell r="V5072">
            <v>3</v>
          </cell>
        </row>
        <row r="5073">
          <cell r="Q5073" t="str">
            <v>N</v>
          </cell>
          <cell r="T5073">
            <v>5</v>
          </cell>
          <cell r="V5073">
            <v>5</v>
          </cell>
        </row>
        <row r="5074">
          <cell r="Q5074" t="str">
            <v>N</v>
          </cell>
          <cell r="T5074">
            <v>5</v>
          </cell>
          <cell r="V5074">
            <v>5</v>
          </cell>
        </row>
        <row r="5075">
          <cell r="Q5075" t="str">
            <v>Y</v>
          </cell>
          <cell r="T5075">
            <v>2</v>
          </cell>
          <cell r="V5075">
            <v>2</v>
          </cell>
        </row>
        <row r="5076">
          <cell r="Q5076" t="str">
            <v>Y</v>
          </cell>
          <cell r="T5076">
            <v>5</v>
          </cell>
          <cell r="V5076">
            <v>5</v>
          </cell>
        </row>
        <row r="5077">
          <cell r="Q5077" t="str">
            <v>Y</v>
          </cell>
          <cell r="T5077">
            <v>5</v>
          </cell>
          <cell r="V5077">
            <v>5</v>
          </cell>
        </row>
        <row r="5078">
          <cell r="Q5078" t="str">
            <v>N</v>
          </cell>
          <cell r="T5078">
            <v>5</v>
          </cell>
          <cell r="V5078">
            <v>5</v>
          </cell>
        </row>
        <row r="5079">
          <cell r="Q5079" t="str">
            <v>Y</v>
          </cell>
          <cell r="T5079">
            <v>5</v>
          </cell>
          <cell r="V5079">
            <v>5</v>
          </cell>
        </row>
        <row r="5080">
          <cell r="Q5080" t="str">
            <v>N</v>
          </cell>
          <cell r="T5080">
            <v>5</v>
          </cell>
          <cell r="V5080">
            <v>5</v>
          </cell>
        </row>
        <row r="5081">
          <cell r="Q5081" t="str">
            <v>Y</v>
          </cell>
          <cell r="T5081">
            <v>5</v>
          </cell>
          <cell r="V5081">
            <v>5</v>
          </cell>
        </row>
        <row r="5082">
          <cell r="Q5082" t="str">
            <v>N</v>
          </cell>
          <cell r="T5082">
            <v>3</v>
          </cell>
          <cell r="V5082">
            <v>3</v>
          </cell>
        </row>
        <row r="5083">
          <cell r="Q5083" t="str">
            <v>Y</v>
          </cell>
          <cell r="T5083">
            <v>5</v>
          </cell>
          <cell r="V5083">
            <v>4</v>
          </cell>
        </row>
        <row r="5084">
          <cell r="Q5084" t="str">
            <v>N</v>
          </cell>
          <cell r="T5084">
            <v>4</v>
          </cell>
          <cell r="V5084">
            <v>4</v>
          </cell>
        </row>
        <row r="5085">
          <cell r="Q5085" t="str">
            <v>N</v>
          </cell>
          <cell r="T5085">
            <v>4</v>
          </cell>
          <cell r="V5085">
            <v>5</v>
          </cell>
        </row>
        <row r="5086">
          <cell r="Q5086" t="str">
            <v>N</v>
          </cell>
          <cell r="T5086">
            <v>4</v>
          </cell>
          <cell r="V5086">
            <v>3</v>
          </cell>
        </row>
        <row r="5087">
          <cell r="Q5087" t="str">
            <v>N</v>
          </cell>
          <cell r="T5087">
            <v>5</v>
          </cell>
          <cell r="V5087">
            <v>4</v>
          </cell>
        </row>
        <row r="5088">
          <cell r="Q5088" t="str">
            <v>N</v>
          </cell>
          <cell r="T5088">
            <v>4</v>
          </cell>
          <cell r="V5088">
            <v>4</v>
          </cell>
        </row>
        <row r="5089">
          <cell r="Q5089" t="str">
            <v>N</v>
          </cell>
          <cell r="T5089">
            <v>5</v>
          </cell>
          <cell r="V5089">
            <v>5</v>
          </cell>
        </row>
        <row r="5091">
          <cell r="Q5091" t="str">
            <v>Y</v>
          </cell>
          <cell r="T5091">
            <v>5</v>
          </cell>
          <cell r="V5091">
            <v>5</v>
          </cell>
        </row>
        <row r="5092">
          <cell r="Q5092" t="str">
            <v>Y</v>
          </cell>
          <cell r="T5092">
            <v>4</v>
          </cell>
          <cell r="V5092">
            <v>4</v>
          </cell>
        </row>
        <row r="5095">
          <cell r="Q5095" t="str">
            <v>N</v>
          </cell>
          <cell r="T5095">
            <v>3</v>
          </cell>
          <cell r="V5095">
            <v>3</v>
          </cell>
        </row>
        <row r="5101">
          <cell r="Q5101" t="str">
            <v>Y</v>
          </cell>
          <cell r="T5101">
            <v>5</v>
          </cell>
          <cell r="V5101">
            <v>5</v>
          </cell>
        </row>
        <row r="5106">
          <cell r="Q5106" t="str">
            <v>N</v>
          </cell>
          <cell r="T5106">
            <v>5</v>
          </cell>
          <cell r="V5106">
            <v>5</v>
          </cell>
        </row>
        <row r="5109">
          <cell r="Q5109" t="str">
            <v>Y</v>
          </cell>
          <cell r="T5109">
            <v>4</v>
          </cell>
          <cell r="V5109">
            <v>4</v>
          </cell>
        </row>
        <row r="5110">
          <cell r="Q5110" t="str">
            <v>Y</v>
          </cell>
          <cell r="T5110">
            <v>5</v>
          </cell>
          <cell r="V5110">
            <v>5</v>
          </cell>
        </row>
        <row r="5113">
          <cell r="Q5113" t="str">
            <v>Y</v>
          </cell>
          <cell r="T5113">
            <v>5</v>
          </cell>
          <cell r="V5113">
            <v>5</v>
          </cell>
        </row>
        <row r="5114">
          <cell r="Q5114" t="str">
            <v>Y</v>
          </cell>
          <cell r="T5114">
            <v>4</v>
          </cell>
          <cell r="V5114">
            <v>4</v>
          </cell>
        </row>
        <row r="5116">
          <cell r="Q5116" t="str">
            <v>N</v>
          </cell>
          <cell r="T5116">
            <v>4</v>
          </cell>
          <cell r="V5116">
            <v>4</v>
          </cell>
        </row>
        <row r="5117">
          <cell r="Q5117" t="str">
            <v>Y</v>
          </cell>
          <cell r="T5117">
            <v>5</v>
          </cell>
          <cell r="V5117">
            <v>5</v>
          </cell>
        </row>
        <row r="5120">
          <cell r="Q5120" t="str">
            <v>N</v>
          </cell>
          <cell r="T5120">
            <v>4</v>
          </cell>
          <cell r="V5120">
            <v>3</v>
          </cell>
        </row>
        <row r="5121">
          <cell r="Q5121" t="str">
            <v>N</v>
          </cell>
          <cell r="T5121">
            <v>5</v>
          </cell>
          <cell r="V5121">
            <v>5</v>
          </cell>
        </row>
        <row r="5122">
          <cell r="Q5122" t="str">
            <v>Y</v>
          </cell>
          <cell r="T5122">
            <v>5</v>
          </cell>
          <cell r="V5122">
            <v>5</v>
          </cell>
        </row>
        <row r="5127">
          <cell r="Q5127" t="str">
            <v>N</v>
          </cell>
          <cell r="T5127">
            <v>5</v>
          </cell>
          <cell r="V5127">
            <v>5</v>
          </cell>
        </row>
        <row r="5130">
          <cell r="Q5130" t="str">
            <v>Y</v>
          </cell>
          <cell r="T5130">
            <v>5</v>
          </cell>
          <cell r="V5130">
            <v>5</v>
          </cell>
        </row>
        <row r="5131">
          <cell r="Q5131" t="str">
            <v>Y</v>
          </cell>
          <cell r="T5131">
            <v>5</v>
          </cell>
          <cell r="V5131">
            <v>5</v>
          </cell>
        </row>
        <row r="5133">
          <cell r="Q5133" t="str">
            <v>N</v>
          </cell>
          <cell r="T5133">
            <v>5</v>
          </cell>
          <cell r="V5133">
            <v>5</v>
          </cell>
        </row>
        <row r="5141">
          <cell r="Q5141" t="str">
            <v>N</v>
          </cell>
          <cell r="T5141">
            <v>5</v>
          </cell>
          <cell r="V5141">
            <v>4</v>
          </cell>
        </row>
        <row r="5143">
          <cell r="Q5143" t="str">
            <v>N</v>
          </cell>
          <cell r="T5143">
            <v>5</v>
          </cell>
          <cell r="V5143">
            <v>5</v>
          </cell>
        </row>
        <row r="5151">
          <cell r="Q5151" t="str">
            <v>Y</v>
          </cell>
          <cell r="T5151">
            <v>4</v>
          </cell>
          <cell r="V5151">
            <v>4</v>
          </cell>
        </row>
        <row r="5153">
          <cell r="Q5153" t="str">
            <v>Y</v>
          </cell>
          <cell r="T5153">
            <v>4</v>
          </cell>
          <cell r="V5153">
            <v>3</v>
          </cell>
        </row>
        <row r="5154">
          <cell r="Q5154" t="str">
            <v>N</v>
          </cell>
          <cell r="T5154">
            <v>4</v>
          </cell>
          <cell r="V5154">
            <v>4</v>
          </cell>
        </row>
        <row r="5156">
          <cell r="Q5156" t="str">
            <v>Y</v>
          </cell>
          <cell r="T5156">
            <v>5</v>
          </cell>
          <cell r="V5156">
            <v>5</v>
          </cell>
        </row>
        <row r="5160">
          <cell r="Q5160" t="str">
            <v>N</v>
          </cell>
          <cell r="T5160">
            <v>5</v>
          </cell>
          <cell r="V5160">
            <v>5</v>
          </cell>
        </row>
        <row r="5165">
          <cell r="Q5165" t="str">
            <v>Y</v>
          </cell>
          <cell r="T5165">
            <v>5</v>
          </cell>
          <cell r="V5165">
            <v>5</v>
          </cell>
        </row>
        <row r="5170">
          <cell r="Q5170" t="str">
            <v>N</v>
          </cell>
          <cell r="T5170">
            <v>4</v>
          </cell>
          <cell r="V5170">
            <v>4</v>
          </cell>
        </row>
        <row r="5184">
          <cell r="Q5184" t="str">
            <v>Y</v>
          </cell>
          <cell r="T5184">
            <v>5</v>
          </cell>
          <cell r="V5184">
            <v>5</v>
          </cell>
        </row>
        <row r="5188">
          <cell r="Q5188" t="str">
            <v>Y</v>
          </cell>
          <cell r="T5188">
            <v>5</v>
          </cell>
          <cell r="V5188">
            <v>5</v>
          </cell>
        </row>
        <row r="5191">
          <cell r="Q5191" t="str">
            <v>N</v>
          </cell>
          <cell r="T5191">
            <v>5</v>
          </cell>
          <cell r="V5191">
            <v>5</v>
          </cell>
        </row>
        <row r="5192">
          <cell r="Q5192" t="str">
            <v>Y</v>
          </cell>
          <cell r="T5192">
            <v>5</v>
          </cell>
          <cell r="V5192">
            <v>5</v>
          </cell>
        </row>
        <row r="5194">
          <cell r="Q5194" t="str">
            <v>Y</v>
          </cell>
          <cell r="T5194">
            <v>5</v>
          </cell>
          <cell r="V5194">
            <v>5</v>
          </cell>
        </row>
        <row r="5195">
          <cell r="Q5195" t="str">
            <v>N</v>
          </cell>
          <cell r="T5195">
            <v>4</v>
          </cell>
          <cell r="V5195">
            <v>4</v>
          </cell>
        </row>
        <row r="5196">
          <cell r="Q5196" t="str">
            <v>N</v>
          </cell>
          <cell r="T5196">
            <v>5</v>
          </cell>
          <cell r="V5196">
            <v>5</v>
          </cell>
        </row>
        <row r="5198">
          <cell r="Q5198" t="str">
            <v>Y</v>
          </cell>
          <cell r="T5198">
            <v>4</v>
          </cell>
          <cell r="V5198">
            <v>4</v>
          </cell>
        </row>
        <row r="5201">
          <cell r="Q5201" t="str">
            <v>N</v>
          </cell>
          <cell r="T5201">
            <v>5</v>
          </cell>
          <cell r="V5201">
            <v>4</v>
          </cell>
        </row>
        <row r="5207">
          <cell r="Q5207" t="str">
            <v>N</v>
          </cell>
          <cell r="T5207">
            <v>4</v>
          </cell>
          <cell r="V5207">
            <v>4</v>
          </cell>
        </row>
        <row r="5208">
          <cell r="Q5208" t="str">
            <v>Y</v>
          </cell>
          <cell r="T5208">
            <v>2</v>
          </cell>
          <cell r="V5208">
            <v>4</v>
          </cell>
        </row>
        <row r="5212">
          <cell r="Q5212" t="str">
            <v>N</v>
          </cell>
          <cell r="T5212">
            <v>4</v>
          </cell>
          <cell r="V5212">
            <v>3</v>
          </cell>
        </row>
        <row r="5213">
          <cell r="Q5213" t="str">
            <v>N</v>
          </cell>
          <cell r="T5213">
            <v>5</v>
          </cell>
          <cell r="V5213">
            <v>5</v>
          </cell>
        </row>
        <row r="5217">
          <cell r="Q5217" t="str">
            <v>Y</v>
          </cell>
          <cell r="T5217">
            <v>5</v>
          </cell>
          <cell r="V5217">
            <v>5</v>
          </cell>
        </row>
        <row r="5221">
          <cell r="Q5221" t="str">
            <v>N</v>
          </cell>
          <cell r="T5221">
            <v>3</v>
          </cell>
          <cell r="V5221">
            <v>2</v>
          </cell>
        </row>
        <row r="5223">
          <cell r="Q5223" t="str">
            <v>Y</v>
          </cell>
          <cell r="T5223">
            <v>5</v>
          </cell>
          <cell r="V5223">
            <v>5</v>
          </cell>
        </row>
        <row r="5224">
          <cell r="Q5224" t="str">
            <v>N</v>
          </cell>
          <cell r="T5224">
            <v>5</v>
          </cell>
          <cell r="V5224">
            <v>5</v>
          </cell>
        </row>
        <row r="5225">
          <cell r="Q5225" t="str">
            <v>N</v>
          </cell>
          <cell r="T5225">
            <v>5</v>
          </cell>
          <cell r="V5225">
            <v>5</v>
          </cell>
        </row>
        <row r="5226">
          <cell r="Q5226" t="str">
            <v>Y</v>
          </cell>
          <cell r="T5226">
            <v>5</v>
          </cell>
          <cell r="V5226">
            <v>5</v>
          </cell>
        </row>
        <row r="5231">
          <cell r="Q5231" t="str">
            <v>N</v>
          </cell>
          <cell r="T5231">
            <v>5</v>
          </cell>
          <cell r="V5231">
            <v>5</v>
          </cell>
        </row>
        <row r="5232">
          <cell r="Q5232" t="str">
            <v>Y</v>
          </cell>
          <cell r="T5232">
            <v>5</v>
          </cell>
          <cell r="V5232">
            <v>5</v>
          </cell>
        </row>
        <row r="5233">
          <cell r="Q5233" t="str">
            <v>N</v>
          </cell>
          <cell r="T5233">
            <v>5</v>
          </cell>
          <cell r="V5233">
            <v>5</v>
          </cell>
        </row>
        <row r="5234">
          <cell r="Q5234" t="str">
            <v>N</v>
          </cell>
          <cell r="T5234">
            <v>3</v>
          </cell>
          <cell r="V5234">
            <v>3</v>
          </cell>
        </row>
        <row r="5243">
          <cell r="Q5243" t="str">
            <v>N</v>
          </cell>
          <cell r="T5243">
            <v>5</v>
          </cell>
          <cell r="V5243">
            <v>5</v>
          </cell>
        </row>
        <row r="5249">
          <cell r="Q5249" t="str">
            <v>N</v>
          </cell>
          <cell r="T5249">
            <v>5</v>
          </cell>
          <cell r="V5249">
            <v>5</v>
          </cell>
        </row>
        <row r="5252">
          <cell r="Q5252" t="str">
            <v>Y</v>
          </cell>
          <cell r="T5252">
            <v>5</v>
          </cell>
          <cell r="V5252">
            <v>5</v>
          </cell>
        </row>
        <row r="5254">
          <cell r="Q5254" t="str">
            <v>N</v>
          </cell>
          <cell r="T5254">
            <v>4</v>
          </cell>
          <cell r="V5254">
            <v>4</v>
          </cell>
        </row>
        <row r="5258">
          <cell r="Q5258" t="str">
            <v>Y</v>
          </cell>
          <cell r="T5258">
            <v>5</v>
          </cell>
          <cell r="V5258">
            <v>5</v>
          </cell>
        </row>
        <row r="5259">
          <cell r="Q5259" t="str">
            <v>N</v>
          </cell>
          <cell r="T5259">
            <v>5</v>
          </cell>
          <cell r="V5259">
            <v>5</v>
          </cell>
        </row>
        <row r="5263">
          <cell r="Q5263" t="str">
            <v>N</v>
          </cell>
          <cell r="T5263">
            <v>5</v>
          </cell>
          <cell r="V5263">
            <v>5</v>
          </cell>
        </row>
        <row r="5269">
          <cell r="Q5269" t="str">
            <v>Y</v>
          </cell>
          <cell r="T5269">
            <v>4</v>
          </cell>
          <cell r="V5269">
            <v>4</v>
          </cell>
        </row>
        <row r="5280">
          <cell r="Q5280" t="str">
            <v>Y</v>
          </cell>
          <cell r="T5280">
            <v>5</v>
          </cell>
          <cell r="V5280">
            <v>5</v>
          </cell>
        </row>
        <row r="5284">
          <cell r="Q5284" t="str">
            <v>N</v>
          </cell>
          <cell r="T5284">
            <v>3</v>
          </cell>
          <cell r="V5284">
            <v>2</v>
          </cell>
        </row>
        <row r="5290">
          <cell r="Q5290" t="str">
            <v>Y</v>
          </cell>
          <cell r="T5290">
            <v>5</v>
          </cell>
          <cell r="V5290">
            <v>5</v>
          </cell>
        </row>
        <row r="5291">
          <cell r="Q5291" t="str">
            <v>N</v>
          </cell>
          <cell r="T5291">
            <v>5</v>
          </cell>
          <cell r="V5291">
            <v>5</v>
          </cell>
        </row>
        <row r="5294">
          <cell r="Q5294" t="str">
            <v>N</v>
          </cell>
          <cell r="T5294">
            <v>5</v>
          </cell>
          <cell r="V5294">
            <v>5</v>
          </cell>
        </row>
        <row r="5295">
          <cell r="Q5295" t="str">
            <v>N</v>
          </cell>
          <cell r="T5295">
            <v>4</v>
          </cell>
          <cell r="V5295">
            <v>5</v>
          </cell>
        </row>
        <row r="5296">
          <cell r="Q5296" t="str">
            <v>Y</v>
          </cell>
          <cell r="T5296">
            <v>5</v>
          </cell>
          <cell r="V5296">
            <v>4</v>
          </cell>
        </row>
        <row r="5297">
          <cell r="Q5297" t="str">
            <v>N</v>
          </cell>
          <cell r="T5297">
            <v>5</v>
          </cell>
          <cell r="V5297">
            <v>5</v>
          </cell>
        </row>
        <row r="5310">
          <cell r="Q5310" t="str">
            <v>N</v>
          </cell>
          <cell r="T5310">
            <v>4</v>
          </cell>
          <cell r="V5310">
            <v>4</v>
          </cell>
        </row>
        <row r="5312">
          <cell r="Q5312" t="str">
            <v>N</v>
          </cell>
          <cell r="T5312">
            <v>5</v>
          </cell>
          <cell r="V5312">
            <v>5</v>
          </cell>
        </row>
        <row r="5313">
          <cell r="Q5313" t="str">
            <v>N</v>
          </cell>
          <cell r="T5313">
            <v>4</v>
          </cell>
          <cell r="V5313">
            <v>3</v>
          </cell>
        </row>
        <row r="5314">
          <cell r="Q5314" t="str">
            <v>Y</v>
          </cell>
          <cell r="T5314">
            <v>5</v>
          </cell>
          <cell r="V5314">
            <v>5</v>
          </cell>
        </row>
        <row r="5320">
          <cell r="Q5320" t="str">
            <v>N</v>
          </cell>
          <cell r="T5320">
            <v>4</v>
          </cell>
          <cell r="V5320">
            <v>4</v>
          </cell>
        </row>
        <row r="5323">
          <cell r="Q5323" t="str">
            <v>N</v>
          </cell>
          <cell r="T5323">
            <v>5</v>
          </cell>
          <cell r="V5323">
            <v>5</v>
          </cell>
        </row>
        <row r="5325">
          <cell r="Q5325" t="str">
            <v>Y</v>
          </cell>
          <cell r="T5325">
            <v>5</v>
          </cell>
          <cell r="V5325">
            <v>5</v>
          </cell>
        </row>
        <row r="5326">
          <cell r="Q5326" t="str">
            <v>N</v>
          </cell>
          <cell r="T5326">
            <v>5</v>
          </cell>
          <cell r="V5326">
            <v>5</v>
          </cell>
        </row>
        <row r="5327">
          <cell r="Q5327" t="str">
            <v>Y</v>
          </cell>
          <cell r="T5327">
            <v>5</v>
          </cell>
          <cell r="V5327">
            <v>5</v>
          </cell>
        </row>
        <row r="5328">
          <cell r="Q5328" t="str">
            <v>N</v>
          </cell>
          <cell r="T5328">
            <v>5</v>
          </cell>
          <cell r="V5328">
            <v>5</v>
          </cell>
        </row>
        <row r="5329">
          <cell r="Q5329" t="str">
            <v>N</v>
          </cell>
          <cell r="T5329">
            <v>3</v>
          </cell>
          <cell r="V5329">
            <v>3</v>
          </cell>
        </row>
        <row r="5330">
          <cell r="Q5330" t="str">
            <v>N</v>
          </cell>
          <cell r="T5330">
            <v>5</v>
          </cell>
          <cell r="V5330">
            <v>5</v>
          </cell>
        </row>
        <row r="5333">
          <cell r="Q5333" t="str">
            <v>N</v>
          </cell>
          <cell r="T5333">
            <v>5</v>
          </cell>
          <cell r="V5333">
            <v>4</v>
          </cell>
        </row>
        <row r="5334">
          <cell r="Q5334" t="str">
            <v>Y</v>
          </cell>
          <cell r="T5334">
            <v>5</v>
          </cell>
          <cell r="V5334">
            <v>5</v>
          </cell>
        </row>
        <row r="5335">
          <cell r="Q5335" t="str">
            <v>N</v>
          </cell>
          <cell r="T5335">
            <v>5</v>
          </cell>
          <cell r="V5335">
            <v>5</v>
          </cell>
        </row>
        <row r="5336">
          <cell r="Q5336" t="str">
            <v>Y</v>
          </cell>
          <cell r="T5336">
            <v>5</v>
          </cell>
          <cell r="V5336">
            <v>5</v>
          </cell>
        </row>
        <row r="5338">
          <cell r="Q5338" t="str">
            <v>N</v>
          </cell>
          <cell r="T5338">
            <v>1</v>
          </cell>
          <cell r="V5338">
            <v>4</v>
          </cell>
        </row>
        <row r="5340">
          <cell r="Q5340" t="str">
            <v>Y</v>
          </cell>
          <cell r="T5340">
            <v>5</v>
          </cell>
          <cell r="V5340">
            <v>5</v>
          </cell>
        </row>
        <row r="5342">
          <cell r="Q5342" t="str">
            <v>N</v>
          </cell>
          <cell r="T5342">
            <v>4</v>
          </cell>
          <cell r="V5342">
            <v>4</v>
          </cell>
        </row>
        <row r="5348">
          <cell r="Q5348" t="str">
            <v>Y</v>
          </cell>
          <cell r="T5348">
            <v>4</v>
          </cell>
          <cell r="V5348">
            <v>4</v>
          </cell>
        </row>
        <row r="5349">
          <cell r="Q5349" t="str">
            <v>N</v>
          </cell>
          <cell r="T5349">
            <v>5</v>
          </cell>
          <cell r="V5349">
            <v>5</v>
          </cell>
        </row>
        <row r="5350">
          <cell r="Q5350" t="str">
            <v>N</v>
          </cell>
          <cell r="T5350">
            <v>5</v>
          </cell>
          <cell r="V5350">
            <v>5</v>
          </cell>
        </row>
        <row r="5353">
          <cell r="Q5353" t="str">
            <v>N</v>
          </cell>
          <cell r="T5353">
            <v>5</v>
          </cell>
          <cell r="V5353">
            <v>5</v>
          </cell>
        </row>
        <row r="5354">
          <cell r="Q5354" t="str">
            <v>N</v>
          </cell>
          <cell r="T5354">
            <v>5</v>
          </cell>
          <cell r="V5354">
            <v>5</v>
          </cell>
        </row>
        <row r="5355">
          <cell r="Q5355" t="str">
            <v>N</v>
          </cell>
          <cell r="T5355">
            <v>2</v>
          </cell>
          <cell r="V5355">
            <v>1</v>
          </cell>
        </row>
        <row r="5358">
          <cell r="Q5358" t="str">
            <v>N</v>
          </cell>
          <cell r="T5358">
            <v>5</v>
          </cell>
          <cell r="V5358">
            <v>5</v>
          </cell>
        </row>
        <row r="5359">
          <cell r="Q5359" t="str">
            <v>Y</v>
          </cell>
          <cell r="T5359">
            <v>5</v>
          </cell>
          <cell r="V5359">
            <v>5</v>
          </cell>
        </row>
        <row r="5360">
          <cell r="Q5360" t="str">
            <v>N</v>
          </cell>
          <cell r="T5360">
            <v>4</v>
          </cell>
          <cell r="V5360">
            <v>4</v>
          </cell>
        </row>
        <row r="5361">
          <cell r="Q5361" t="str">
            <v>N</v>
          </cell>
          <cell r="T5361">
            <v>5</v>
          </cell>
          <cell r="V5361">
            <v>5</v>
          </cell>
        </row>
        <row r="5362">
          <cell r="Q5362" t="str">
            <v>Y</v>
          </cell>
          <cell r="T5362">
            <v>4</v>
          </cell>
          <cell r="V5362">
            <v>4</v>
          </cell>
        </row>
        <row r="5364">
          <cell r="Q5364" t="str">
            <v>Y</v>
          </cell>
          <cell r="T5364">
            <v>5</v>
          </cell>
          <cell r="V5364">
            <v>5</v>
          </cell>
        </row>
        <row r="5365">
          <cell r="Q5365" t="str">
            <v>N</v>
          </cell>
          <cell r="T5365">
            <v>5</v>
          </cell>
          <cell r="V5365">
            <v>5</v>
          </cell>
        </row>
        <row r="5368">
          <cell r="Q5368" t="str">
            <v>N</v>
          </cell>
          <cell r="T5368">
            <v>5</v>
          </cell>
          <cell r="V5368">
            <v>5</v>
          </cell>
        </row>
        <row r="5369">
          <cell r="Q5369" t="str">
            <v>N</v>
          </cell>
          <cell r="T5369">
            <v>4</v>
          </cell>
          <cell r="V5369">
            <v>2</v>
          </cell>
        </row>
        <row r="5373">
          <cell r="Q5373" t="str">
            <v>N</v>
          </cell>
          <cell r="T5373">
            <v>4</v>
          </cell>
          <cell r="V5373">
            <v>3</v>
          </cell>
        </row>
        <row r="5374">
          <cell r="Q5374" t="str">
            <v>N</v>
          </cell>
          <cell r="T5374">
            <v>4</v>
          </cell>
          <cell r="V5374">
            <v>4</v>
          </cell>
        </row>
        <row r="5375">
          <cell r="Q5375" t="str">
            <v>Y</v>
          </cell>
          <cell r="T5375">
            <v>5</v>
          </cell>
          <cell r="V5375">
            <v>5</v>
          </cell>
        </row>
        <row r="5376">
          <cell r="Q5376" t="str">
            <v>N</v>
          </cell>
          <cell r="T5376">
            <v>4</v>
          </cell>
          <cell r="V5376">
            <v>4</v>
          </cell>
        </row>
        <row r="5377">
          <cell r="Q5377" t="str">
            <v>N</v>
          </cell>
          <cell r="T5377">
            <v>4</v>
          </cell>
          <cell r="V5377">
            <v>4</v>
          </cell>
        </row>
        <row r="5378">
          <cell r="Q5378" t="str">
            <v>N</v>
          </cell>
          <cell r="T5378">
            <v>5</v>
          </cell>
          <cell r="V5378">
            <v>5</v>
          </cell>
        </row>
        <row r="5379">
          <cell r="Q5379" t="str">
            <v>N</v>
          </cell>
          <cell r="T5379">
            <v>5</v>
          </cell>
          <cell r="V5379">
            <v>5</v>
          </cell>
        </row>
        <row r="5380">
          <cell r="Q5380" t="str">
            <v>N</v>
          </cell>
          <cell r="T5380">
            <v>4</v>
          </cell>
          <cell r="V5380">
            <v>4</v>
          </cell>
        </row>
        <row r="5381">
          <cell r="Q5381" t="str">
            <v>Y</v>
          </cell>
          <cell r="T5381">
            <v>5</v>
          </cell>
          <cell r="V5381">
            <v>5</v>
          </cell>
        </row>
        <row r="5382">
          <cell r="Q5382" t="str">
            <v>N</v>
          </cell>
          <cell r="T5382">
            <v>4</v>
          </cell>
          <cell r="V5382">
            <v>5</v>
          </cell>
        </row>
        <row r="5383">
          <cell r="Q5383" t="str">
            <v>N</v>
          </cell>
          <cell r="T5383">
            <v>4</v>
          </cell>
          <cell r="V5383">
            <v>4</v>
          </cell>
        </row>
        <row r="5384">
          <cell r="Q5384" t="str">
            <v>Y</v>
          </cell>
          <cell r="T5384">
            <v>5</v>
          </cell>
          <cell r="V5384">
            <v>5</v>
          </cell>
        </row>
        <row r="5385">
          <cell r="Q5385" t="str">
            <v>Y</v>
          </cell>
          <cell r="T5385">
            <v>4</v>
          </cell>
          <cell r="V5385">
            <v>4</v>
          </cell>
        </row>
        <row r="5386">
          <cell r="Q5386" t="str">
            <v>N</v>
          </cell>
          <cell r="T5386">
            <v>3</v>
          </cell>
          <cell r="V5386">
            <v>4</v>
          </cell>
        </row>
        <row r="5387">
          <cell r="Q5387" t="str">
            <v>Y</v>
          </cell>
          <cell r="T5387">
            <v>5</v>
          </cell>
          <cell r="V5387">
            <v>5</v>
          </cell>
        </row>
        <row r="5388">
          <cell r="Q5388" t="str">
            <v>N</v>
          </cell>
          <cell r="T5388">
            <v>4</v>
          </cell>
          <cell r="V5388">
            <v>4</v>
          </cell>
        </row>
        <row r="5389">
          <cell r="Q5389" t="str">
            <v>N</v>
          </cell>
          <cell r="T5389">
            <v>5</v>
          </cell>
          <cell r="V5389">
            <v>5</v>
          </cell>
        </row>
        <row r="5390">
          <cell r="Q5390" t="str">
            <v>N</v>
          </cell>
          <cell r="T5390">
            <v>5</v>
          </cell>
          <cell r="V5390">
            <v>5</v>
          </cell>
        </row>
        <row r="5391">
          <cell r="Q5391" t="str">
            <v>N</v>
          </cell>
          <cell r="T5391">
            <v>5</v>
          </cell>
          <cell r="V5391">
            <v>5</v>
          </cell>
        </row>
        <row r="5392">
          <cell r="Q5392" t="str">
            <v>N</v>
          </cell>
          <cell r="T5392">
            <v>5</v>
          </cell>
          <cell r="V5392">
            <v>5</v>
          </cell>
        </row>
        <row r="5393">
          <cell r="Q5393" t="str">
            <v>N</v>
          </cell>
          <cell r="T5393">
            <v>5</v>
          </cell>
          <cell r="V5393">
            <v>5</v>
          </cell>
        </row>
        <row r="5394">
          <cell r="Q5394" t="str">
            <v>Y</v>
          </cell>
          <cell r="T5394">
            <v>4</v>
          </cell>
          <cell r="V5394">
            <v>4</v>
          </cell>
        </row>
        <row r="5395">
          <cell r="Q5395" t="str">
            <v>N</v>
          </cell>
          <cell r="T5395">
            <v>4</v>
          </cell>
          <cell r="V5395">
            <v>4</v>
          </cell>
        </row>
        <row r="5396">
          <cell r="Q5396" t="str">
            <v>N</v>
          </cell>
          <cell r="T5396">
            <v>4</v>
          </cell>
          <cell r="V5396">
            <v>4</v>
          </cell>
        </row>
        <row r="5397">
          <cell r="Q5397" t="str">
            <v>N</v>
          </cell>
          <cell r="T5397">
            <v>4</v>
          </cell>
          <cell r="V5397">
            <v>4</v>
          </cell>
        </row>
        <row r="5398">
          <cell r="Q5398" t="str">
            <v>Y</v>
          </cell>
          <cell r="T5398">
            <v>5</v>
          </cell>
          <cell r="V5398">
            <v>5</v>
          </cell>
        </row>
        <row r="5399">
          <cell r="Q5399" t="str">
            <v>Y</v>
          </cell>
          <cell r="T5399">
            <v>5</v>
          </cell>
          <cell r="V5399">
            <v>5</v>
          </cell>
        </row>
        <row r="5400">
          <cell r="Q5400" t="str">
            <v>N</v>
          </cell>
          <cell r="T5400">
            <v>4</v>
          </cell>
          <cell r="V5400">
            <v>4</v>
          </cell>
        </row>
        <row r="5401">
          <cell r="Q5401" t="str">
            <v>N</v>
          </cell>
          <cell r="T5401">
            <v>5</v>
          </cell>
          <cell r="V5401">
            <v>5</v>
          </cell>
        </row>
        <row r="5402">
          <cell r="Q5402" t="str">
            <v>Y</v>
          </cell>
          <cell r="T5402">
            <v>5</v>
          </cell>
          <cell r="V5402">
            <v>5</v>
          </cell>
        </row>
        <row r="5403">
          <cell r="Q5403" t="str">
            <v>N</v>
          </cell>
          <cell r="T5403">
            <v>5</v>
          </cell>
          <cell r="V5403">
            <v>5</v>
          </cell>
        </row>
        <row r="5404">
          <cell r="Q5404" t="str">
            <v>N</v>
          </cell>
          <cell r="T5404">
            <v>5</v>
          </cell>
          <cell r="V5404">
            <v>5</v>
          </cell>
        </row>
        <row r="5405">
          <cell r="Q5405" t="str">
            <v>N</v>
          </cell>
          <cell r="T5405">
            <v>5</v>
          </cell>
          <cell r="V5405">
            <v>5</v>
          </cell>
        </row>
        <row r="5406">
          <cell r="Q5406" t="str">
            <v>Y</v>
          </cell>
          <cell r="T5406">
            <v>4</v>
          </cell>
          <cell r="V5406">
            <v>5</v>
          </cell>
        </row>
        <row r="5407">
          <cell r="Q5407" t="str">
            <v>Y</v>
          </cell>
          <cell r="T5407">
            <v>5</v>
          </cell>
          <cell r="V5407">
            <v>5</v>
          </cell>
        </row>
        <row r="5408">
          <cell r="Q5408" t="str">
            <v>N</v>
          </cell>
          <cell r="T5408">
            <v>5</v>
          </cell>
          <cell r="V5408">
            <v>5</v>
          </cell>
        </row>
        <row r="5411">
          <cell r="Q5411" t="str">
            <v>N</v>
          </cell>
          <cell r="T5411">
            <v>5</v>
          </cell>
          <cell r="V5411">
            <v>5</v>
          </cell>
        </row>
        <row r="5415">
          <cell r="Q5415" t="str">
            <v>N</v>
          </cell>
          <cell r="T5415">
            <v>4</v>
          </cell>
          <cell r="V5415">
            <v>5</v>
          </cell>
        </row>
        <row r="5416">
          <cell r="Q5416" t="str">
            <v>Y</v>
          </cell>
          <cell r="T5416">
            <v>5</v>
          </cell>
          <cell r="V5416">
            <v>5</v>
          </cell>
        </row>
        <row r="5418">
          <cell r="Q5418" t="str">
            <v>Y</v>
          </cell>
          <cell r="T5418">
            <v>1</v>
          </cell>
          <cell r="V5418">
            <v>2</v>
          </cell>
        </row>
        <row r="5422">
          <cell r="Q5422" t="str">
            <v>N</v>
          </cell>
          <cell r="T5422">
            <v>1</v>
          </cell>
          <cell r="V5422">
            <v>1</v>
          </cell>
        </row>
        <row r="5433">
          <cell r="Q5433" t="str">
            <v>N</v>
          </cell>
          <cell r="T5433">
            <v>4</v>
          </cell>
          <cell r="V5433">
            <v>4</v>
          </cell>
        </row>
        <row r="5434">
          <cell r="Q5434" t="str">
            <v>Y</v>
          </cell>
          <cell r="T5434">
            <v>4</v>
          </cell>
          <cell r="V5434">
            <v>4</v>
          </cell>
        </row>
        <row r="5446">
          <cell r="Q5446" t="str">
            <v>Y</v>
          </cell>
          <cell r="T5446">
            <v>5</v>
          </cell>
          <cell r="V5446">
            <v>5</v>
          </cell>
        </row>
        <row r="5451">
          <cell r="Q5451" t="str">
            <v>N</v>
          </cell>
          <cell r="T5451">
            <v>4</v>
          </cell>
          <cell r="V5451">
            <v>3</v>
          </cell>
        </row>
        <row r="5452">
          <cell r="Q5452" t="str">
            <v>N</v>
          </cell>
          <cell r="T5452">
            <v>5</v>
          </cell>
          <cell r="V5452">
            <v>5</v>
          </cell>
        </row>
        <row r="5456">
          <cell r="Q5456" t="str">
            <v>N</v>
          </cell>
          <cell r="T5456">
            <v>5</v>
          </cell>
          <cell r="V5456">
            <v>5</v>
          </cell>
        </row>
        <row r="5459">
          <cell r="Q5459" t="str">
            <v>N</v>
          </cell>
          <cell r="T5459">
            <v>5</v>
          </cell>
          <cell r="V5459">
            <v>5</v>
          </cell>
        </row>
        <row r="5461">
          <cell r="Q5461" t="str">
            <v>N</v>
          </cell>
          <cell r="T5461">
            <v>4</v>
          </cell>
          <cell r="V5461">
            <v>4</v>
          </cell>
        </row>
        <row r="5465">
          <cell r="Q5465" t="str">
            <v>N</v>
          </cell>
          <cell r="T5465">
            <v>3</v>
          </cell>
          <cell r="V5465">
            <v>2</v>
          </cell>
        </row>
        <row r="5469">
          <cell r="Q5469" t="str">
            <v>Y</v>
          </cell>
          <cell r="T5469">
            <v>5</v>
          </cell>
          <cell r="V5469">
            <v>5</v>
          </cell>
        </row>
        <row r="5471">
          <cell r="Q5471" t="str">
            <v>N</v>
          </cell>
          <cell r="T5471">
            <v>3</v>
          </cell>
          <cell r="V5471">
            <v>3</v>
          </cell>
        </row>
        <row r="5472">
          <cell r="Q5472" t="str">
            <v>Y</v>
          </cell>
          <cell r="T5472">
            <v>5</v>
          </cell>
          <cell r="V5472">
            <v>5</v>
          </cell>
        </row>
        <row r="5475">
          <cell r="Q5475" t="str">
            <v>N</v>
          </cell>
          <cell r="T5475">
            <v>5</v>
          </cell>
          <cell r="V5475">
            <v>5</v>
          </cell>
        </row>
        <row r="5479">
          <cell r="Q5479" t="str">
            <v>N</v>
          </cell>
          <cell r="T5479">
            <v>4</v>
          </cell>
          <cell r="V5479">
            <v>4</v>
          </cell>
        </row>
        <row r="5482">
          <cell r="Q5482" t="str">
            <v>N</v>
          </cell>
          <cell r="T5482">
            <v>4</v>
          </cell>
          <cell r="V5482">
            <v>4</v>
          </cell>
        </row>
        <row r="5484">
          <cell r="Q5484" t="str">
            <v>N</v>
          </cell>
          <cell r="T5484">
            <v>4</v>
          </cell>
          <cell r="V5484">
            <v>3</v>
          </cell>
        </row>
        <row r="5487">
          <cell r="Q5487" t="str">
            <v>Y</v>
          </cell>
          <cell r="T5487">
            <v>5</v>
          </cell>
          <cell r="V5487">
            <v>5</v>
          </cell>
        </row>
        <row r="5490">
          <cell r="Q5490" t="str">
            <v>Y</v>
          </cell>
          <cell r="T5490">
            <v>4</v>
          </cell>
          <cell r="V5490">
            <v>3</v>
          </cell>
        </row>
        <row r="5494">
          <cell r="Q5494" t="str">
            <v>Y</v>
          </cell>
          <cell r="T5494">
            <v>5</v>
          </cell>
          <cell r="V5494">
            <v>5</v>
          </cell>
        </row>
        <row r="5495">
          <cell r="Q5495" t="str">
            <v>N</v>
          </cell>
          <cell r="T5495">
            <v>5</v>
          </cell>
          <cell r="V5495">
            <v>5</v>
          </cell>
        </row>
        <row r="5497">
          <cell r="Q5497" t="str">
            <v>N</v>
          </cell>
          <cell r="T5497">
            <v>5</v>
          </cell>
          <cell r="V5497">
            <v>5</v>
          </cell>
        </row>
        <row r="5498">
          <cell r="Q5498" t="str">
            <v>N</v>
          </cell>
          <cell r="T5498">
            <v>5</v>
          </cell>
          <cell r="V5498">
            <v>5</v>
          </cell>
        </row>
        <row r="5505">
          <cell r="Q5505" t="str">
            <v>N</v>
          </cell>
          <cell r="T5505">
            <v>5</v>
          </cell>
          <cell r="V5505">
            <v>5</v>
          </cell>
        </row>
        <row r="5506">
          <cell r="Q5506" t="str">
            <v>Y</v>
          </cell>
          <cell r="T5506">
            <v>5</v>
          </cell>
          <cell r="V5506">
            <v>5</v>
          </cell>
        </row>
        <row r="5507">
          <cell r="Q5507" t="str">
            <v>Y</v>
          </cell>
          <cell r="T5507">
            <v>5</v>
          </cell>
          <cell r="V5507">
            <v>5</v>
          </cell>
        </row>
        <row r="5512">
          <cell r="Q5512" t="str">
            <v>N</v>
          </cell>
          <cell r="T5512">
            <v>4</v>
          </cell>
          <cell r="V5512">
            <v>4</v>
          </cell>
        </row>
        <row r="5516">
          <cell r="Q5516" t="str">
            <v>N</v>
          </cell>
          <cell r="T5516">
            <v>3</v>
          </cell>
          <cell r="V5516">
            <v>3</v>
          </cell>
        </row>
        <row r="5517">
          <cell r="Q5517" t="str">
            <v>Y</v>
          </cell>
          <cell r="T5517">
            <v>5</v>
          </cell>
          <cell r="V5517">
            <v>5</v>
          </cell>
        </row>
        <row r="5518">
          <cell r="Q5518" t="str">
            <v>Y</v>
          </cell>
          <cell r="T5518">
            <v>5</v>
          </cell>
          <cell r="V5518">
            <v>5</v>
          </cell>
        </row>
        <row r="5528">
          <cell r="Q5528" t="str">
            <v>N</v>
          </cell>
          <cell r="T5528">
            <v>5</v>
          </cell>
          <cell r="V5528">
            <v>5</v>
          </cell>
        </row>
        <row r="5529">
          <cell r="Q5529" t="str">
            <v>Y</v>
          </cell>
          <cell r="T5529">
            <v>4</v>
          </cell>
          <cell r="V5529">
            <v>4</v>
          </cell>
        </row>
        <row r="5531">
          <cell r="Q5531" t="str">
            <v>N</v>
          </cell>
          <cell r="T5531">
            <v>5</v>
          </cell>
          <cell r="V5531">
            <v>5</v>
          </cell>
        </row>
        <row r="5532">
          <cell r="Q5532" t="str">
            <v>Y</v>
          </cell>
          <cell r="T5532">
            <v>5</v>
          </cell>
          <cell r="V5532">
            <v>5</v>
          </cell>
        </row>
        <row r="5535">
          <cell r="Q5535" t="str">
            <v>N</v>
          </cell>
          <cell r="T5535">
            <v>2</v>
          </cell>
          <cell r="V5535">
            <v>3</v>
          </cell>
        </row>
        <row r="5538">
          <cell r="Q5538" t="str">
            <v>N</v>
          </cell>
          <cell r="T5538">
            <v>3</v>
          </cell>
          <cell r="V5538">
            <v>3</v>
          </cell>
        </row>
        <row r="5541">
          <cell r="Q5541" t="str">
            <v>N</v>
          </cell>
          <cell r="T5541">
            <v>5</v>
          </cell>
          <cell r="V5541">
            <v>5</v>
          </cell>
        </row>
        <row r="5549">
          <cell r="Q5549" t="str">
            <v>N</v>
          </cell>
          <cell r="T5549">
            <v>4</v>
          </cell>
          <cell r="V5549">
            <v>4</v>
          </cell>
        </row>
        <row r="5550">
          <cell r="Q5550" t="str">
            <v>Y</v>
          </cell>
          <cell r="T5550">
            <v>5</v>
          </cell>
          <cell r="V5550">
            <v>5</v>
          </cell>
        </row>
        <row r="5554">
          <cell r="Q5554" t="str">
            <v>N</v>
          </cell>
          <cell r="T5554">
            <v>4</v>
          </cell>
          <cell r="V5554">
            <v>5</v>
          </cell>
        </row>
        <row r="5557">
          <cell r="Q5557" t="str">
            <v>N</v>
          </cell>
          <cell r="T5557">
            <v>5</v>
          </cell>
          <cell r="V5557">
            <v>5</v>
          </cell>
        </row>
        <row r="5560">
          <cell r="Q5560" t="str">
            <v>N</v>
          </cell>
          <cell r="T5560">
            <v>3</v>
          </cell>
          <cell r="V5560">
            <v>2</v>
          </cell>
        </row>
        <row r="5563">
          <cell r="Q5563" t="str">
            <v>N</v>
          </cell>
          <cell r="T5563">
            <v>5</v>
          </cell>
          <cell r="V5563">
            <v>4</v>
          </cell>
        </row>
        <row r="5564">
          <cell r="Q5564" t="str">
            <v>Y</v>
          </cell>
          <cell r="T5564">
            <v>4</v>
          </cell>
          <cell r="V5564">
            <v>4</v>
          </cell>
        </row>
        <row r="5565">
          <cell r="Q5565" t="str">
            <v>N</v>
          </cell>
          <cell r="T5565">
            <v>4</v>
          </cell>
          <cell r="V5565">
            <v>4</v>
          </cell>
        </row>
        <row r="5567">
          <cell r="Q5567" t="str">
            <v>Y</v>
          </cell>
          <cell r="T5567">
            <v>5</v>
          </cell>
          <cell r="V5567">
            <v>4</v>
          </cell>
        </row>
        <row r="5569">
          <cell r="Q5569" t="str">
            <v>Y</v>
          </cell>
          <cell r="T5569">
            <v>5</v>
          </cell>
          <cell r="V5569">
            <v>5</v>
          </cell>
        </row>
        <row r="5571">
          <cell r="Q5571" t="str">
            <v>N</v>
          </cell>
          <cell r="T5571">
            <v>4</v>
          </cell>
          <cell r="V5571">
            <v>4</v>
          </cell>
        </row>
        <row r="5572">
          <cell r="Q5572" t="str">
            <v>N</v>
          </cell>
          <cell r="T5572">
            <v>5</v>
          </cell>
          <cell r="V5572">
            <v>5</v>
          </cell>
        </row>
        <row r="5577">
          <cell r="Q5577" t="str">
            <v>N</v>
          </cell>
          <cell r="T5577">
            <v>5</v>
          </cell>
          <cell r="V5577">
            <v>5</v>
          </cell>
        </row>
        <row r="5579">
          <cell r="Q5579" t="str">
            <v>N</v>
          </cell>
          <cell r="T5579">
            <v>4</v>
          </cell>
          <cell r="V5579">
            <v>4</v>
          </cell>
        </row>
        <row r="5581">
          <cell r="Q5581" t="str">
            <v>N</v>
          </cell>
          <cell r="T5581">
            <v>4</v>
          </cell>
          <cell r="V5581">
            <v>3</v>
          </cell>
        </row>
        <row r="5583">
          <cell r="Q5583" t="str">
            <v>N</v>
          </cell>
          <cell r="T5583">
            <v>4</v>
          </cell>
          <cell r="V5583">
            <v>4</v>
          </cell>
        </row>
        <row r="5584">
          <cell r="Q5584" t="str">
            <v>Y</v>
          </cell>
          <cell r="T5584">
            <v>5</v>
          </cell>
          <cell r="V5584">
            <v>5</v>
          </cell>
        </row>
        <row r="5588">
          <cell r="Q5588" t="str">
            <v>N</v>
          </cell>
          <cell r="T5588">
            <v>5</v>
          </cell>
          <cell r="V5588">
            <v>5</v>
          </cell>
        </row>
        <row r="5591">
          <cell r="Q5591" t="str">
            <v>Y</v>
          </cell>
          <cell r="T5591">
            <v>4</v>
          </cell>
          <cell r="V5591">
            <v>4</v>
          </cell>
        </row>
        <row r="5596">
          <cell r="Q5596" t="str">
            <v>N</v>
          </cell>
          <cell r="T5596">
            <v>5</v>
          </cell>
          <cell r="V5596">
            <v>5</v>
          </cell>
        </row>
        <row r="5598">
          <cell r="Q5598" t="str">
            <v>N</v>
          </cell>
          <cell r="T5598">
            <v>4</v>
          </cell>
          <cell r="V5598">
            <v>4</v>
          </cell>
        </row>
        <row r="5600">
          <cell r="Q5600" t="str">
            <v>N</v>
          </cell>
          <cell r="T5600">
            <v>5</v>
          </cell>
          <cell r="V5600">
            <v>5</v>
          </cell>
        </row>
        <row r="5601">
          <cell r="Q5601" t="str">
            <v>N</v>
          </cell>
          <cell r="T5601">
            <v>5</v>
          </cell>
          <cell r="V5601">
            <v>5</v>
          </cell>
        </row>
        <row r="5602">
          <cell r="Q5602" t="str">
            <v>N</v>
          </cell>
          <cell r="T5602">
            <v>5</v>
          </cell>
          <cell r="V5602">
            <v>5</v>
          </cell>
        </row>
        <row r="5603">
          <cell r="Q5603" t="str">
            <v>Y</v>
          </cell>
          <cell r="T5603">
            <v>4</v>
          </cell>
          <cell r="V5603">
            <v>4</v>
          </cell>
        </row>
        <row r="5608">
          <cell r="Q5608" t="str">
            <v>Y</v>
          </cell>
          <cell r="T5608">
            <v>5</v>
          </cell>
          <cell r="V5608">
            <v>5</v>
          </cell>
        </row>
        <row r="5611">
          <cell r="Q5611" t="str">
            <v>N</v>
          </cell>
          <cell r="T5611">
            <v>5</v>
          </cell>
          <cell r="V5611">
            <v>5</v>
          </cell>
        </row>
        <row r="5612">
          <cell r="Q5612" t="str">
            <v>N</v>
          </cell>
          <cell r="T5612">
            <v>3</v>
          </cell>
          <cell r="V5612">
            <v>3</v>
          </cell>
        </row>
        <row r="5613">
          <cell r="Q5613" t="str">
            <v>Y</v>
          </cell>
          <cell r="T5613">
            <v>5</v>
          </cell>
          <cell r="V5613">
            <v>5</v>
          </cell>
        </row>
        <row r="5617">
          <cell r="Q5617" t="str">
            <v>N</v>
          </cell>
          <cell r="T5617">
            <v>4</v>
          </cell>
          <cell r="V5617">
            <v>4</v>
          </cell>
        </row>
        <row r="5618">
          <cell r="Q5618" t="str">
            <v>Y</v>
          </cell>
          <cell r="T5618">
            <v>5</v>
          </cell>
          <cell r="V5618">
            <v>5</v>
          </cell>
        </row>
        <row r="5621">
          <cell r="Q5621" t="str">
            <v>Y</v>
          </cell>
          <cell r="T5621">
            <v>4</v>
          </cell>
          <cell r="V5621">
            <v>5</v>
          </cell>
        </row>
        <row r="5622">
          <cell r="Q5622" t="str">
            <v>N</v>
          </cell>
          <cell r="T5622">
            <v>5</v>
          </cell>
          <cell r="V5622">
            <v>5</v>
          </cell>
        </row>
        <row r="5624">
          <cell r="Q5624" t="str">
            <v>Y</v>
          </cell>
          <cell r="T5624">
            <v>4</v>
          </cell>
          <cell r="V5624">
            <v>4</v>
          </cell>
        </row>
        <row r="5625">
          <cell r="Q5625" t="str">
            <v>N</v>
          </cell>
          <cell r="T5625">
            <v>5</v>
          </cell>
          <cell r="V5625">
            <v>5</v>
          </cell>
        </row>
        <row r="5626">
          <cell r="Q5626" t="str">
            <v>N</v>
          </cell>
          <cell r="T5626">
            <v>3</v>
          </cell>
          <cell r="V5626">
            <v>2</v>
          </cell>
        </row>
        <row r="5627">
          <cell r="Q5627" t="str">
            <v>Y</v>
          </cell>
          <cell r="T5627">
            <v>4</v>
          </cell>
          <cell r="V5627">
            <v>4</v>
          </cell>
        </row>
        <row r="5629">
          <cell r="Q5629" t="str">
            <v>Y</v>
          </cell>
          <cell r="T5629">
            <v>5</v>
          </cell>
          <cell r="V5629">
            <v>3</v>
          </cell>
        </row>
        <row r="5630">
          <cell r="Q5630" t="str">
            <v>N</v>
          </cell>
          <cell r="T5630">
            <v>5</v>
          </cell>
          <cell r="V5630">
            <v>4</v>
          </cell>
        </row>
        <row r="5631">
          <cell r="Q5631" t="str">
            <v>Y</v>
          </cell>
          <cell r="T5631">
            <v>3</v>
          </cell>
          <cell r="V5631">
            <v>4</v>
          </cell>
        </row>
        <row r="5632">
          <cell r="Q5632" t="str">
            <v>Y</v>
          </cell>
          <cell r="T5632">
            <v>5</v>
          </cell>
          <cell r="V5632">
            <v>5</v>
          </cell>
        </row>
        <row r="5633">
          <cell r="Q5633" t="str">
            <v>Y</v>
          </cell>
          <cell r="T5633">
            <v>5</v>
          </cell>
          <cell r="V5633">
            <v>5</v>
          </cell>
        </row>
        <row r="5634">
          <cell r="Q5634" t="str">
            <v>Y</v>
          </cell>
          <cell r="T5634">
            <v>4</v>
          </cell>
          <cell r="V5634">
            <v>5</v>
          </cell>
        </row>
        <row r="5637">
          <cell r="Q5637" t="str">
            <v>Y</v>
          </cell>
          <cell r="T5637">
            <v>5</v>
          </cell>
          <cell r="V5637">
            <v>4</v>
          </cell>
        </row>
        <row r="5639">
          <cell r="Q5639" t="str">
            <v>Y</v>
          </cell>
          <cell r="T5639">
            <v>5</v>
          </cell>
          <cell r="V5639">
            <v>5</v>
          </cell>
        </row>
        <row r="5640">
          <cell r="Q5640" t="str">
            <v>N</v>
          </cell>
          <cell r="T5640">
            <v>5</v>
          </cell>
          <cell r="V5640">
            <v>5</v>
          </cell>
        </row>
        <row r="5641">
          <cell r="Q5641" t="str">
            <v>Y</v>
          </cell>
          <cell r="T5641">
            <v>4</v>
          </cell>
          <cell r="V5641">
            <v>4</v>
          </cell>
        </row>
        <row r="5642">
          <cell r="Q5642" t="str">
            <v>N</v>
          </cell>
          <cell r="T5642">
            <v>3</v>
          </cell>
          <cell r="V5642">
            <v>2</v>
          </cell>
        </row>
        <row r="5643">
          <cell r="Q5643" t="str">
            <v>Y</v>
          </cell>
          <cell r="T5643">
            <v>5</v>
          </cell>
          <cell r="V5643">
            <v>5</v>
          </cell>
        </row>
        <row r="5644">
          <cell r="Q5644" t="str">
            <v>Y</v>
          </cell>
          <cell r="T5644">
            <v>5</v>
          </cell>
          <cell r="V5644">
            <v>5</v>
          </cell>
        </row>
        <row r="5645">
          <cell r="Q5645" t="str">
            <v>N</v>
          </cell>
          <cell r="T5645">
            <v>5</v>
          </cell>
          <cell r="V5645">
            <v>5</v>
          </cell>
        </row>
        <row r="5646">
          <cell r="Q5646" t="str">
            <v>Y</v>
          </cell>
          <cell r="T5646">
            <v>3</v>
          </cell>
          <cell r="V5646">
            <v>4</v>
          </cell>
        </row>
        <row r="5647">
          <cell r="Q5647" t="str">
            <v>N</v>
          </cell>
          <cell r="T5647">
            <v>5</v>
          </cell>
          <cell r="V5647">
            <v>3</v>
          </cell>
        </row>
        <row r="5648">
          <cell r="Q5648" t="str">
            <v>N</v>
          </cell>
          <cell r="T5648">
            <v>4</v>
          </cell>
          <cell r="V5648">
            <v>4</v>
          </cell>
        </row>
        <row r="5649">
          <cell r="Q5649" t="str">
            <v>N</v>
          </cell>
          <cell r="T5649">
            <v>5</v>
          </cell>
          <cell r="V5649">
            <v>5</v>
          </cell>
        </row>
        <row r="5650">
          <cell r="Q5650" t="str">
            <v>Y</v>
          </cell>
          <cell r="T5650">
            <v>4</v>
          </cell>
          <cell r="V5650">
            <v>3</v>
          </cell>
        </row>
        <row r="5651">
          <cell r="Q5651" t="str">
            <v>N</v>
          </cell>
          <cell r="T5651">
            <v>5</v>
          </cell>
          <cell r="V5651">
            <v>5</v>
          </cell>
        </row>
        <row r="5652">
          <cell r="Q5652" t="str">
            <v>Y</v>
          </cell>
          <cell r="T5652">
            <v>5</v>
          </cell>
          <cell r="V5652">
            <v>4</v>
          </cell>
        </row>
        <row r="5653">
          <cell r="Q5653" t="str">
            <v>N</v>
          </cell>
          <cell r="T5653">
            <v>3</v>
          </cell>
          <cell r="V5653">
            <v>3</v>
          </cell>
        </row>
        <row r="5654">
          <cell r="Q5654" t="str">
            <v>Y</v>
          </cell>
          <cell r="T5654">
            <v>5</v>
          </cell>
          <cell r="V5654">
            <v>5</v>
          </cell>
        </row>
        <row r="5655">
          <cell r="Q5655" t="str">
            <v>N</v>
          </cell>
          <cell r="T5655">
            <v>4</v>
          </cell>
          <cell r="V5655">
            <v>4</v>
          </cell>
        </row>
        <row r="5657">
          <cell r="Q5657" t="str">
            <v>N</v>
          </cell>
          <cell r="T5657">
            <v>3</v>
          </cell>
          <cell r="V5657">
            <v>3</v>
          </cell>
        </row>
        <row r="5659">
          <cell r="Q5659" t="str">
            <v>Y</v>
          </cell>
          <cell r="T5659">
            <v>5</v>
          </cell>
          <cell r="V5659">
            <v>5</v>
          </cell>
        </row>
        <row r="5660">
          <cell r="Q5660" t="str">
            <v>Y</v>
          </cell>
          <cell r="T5660">
            <v>5</v>
          </cell>
          <cell r="V5660">
            <v>5</v>
          </cell>
        </row>
        <row r="5661">
          <cell r="Q5661" t="str">
            <v>Y</v>
          </cell>
          <cell r="T5661">
            <v>5</v>
          </cell>
          <cell r="V5661">
            <v>5</v>
          </cell>
        </row>
        <row r="5662">
          <cell r="Q5662" t="str">
            <v>N</v>
          </cell>
          <cell r="T5662">
            <v>2</v>
          </cell>
          <cell r="V5662">
            <v>2</v>
          </cell>
        </row>
        <row r="5663">
          <cell r="Q5663" t="str">
            <v>Y</v>
          </cell>
          <cell r="T5663">
            <v>4</v>
          </cell>
          <cell r="V5663">
            <v>4</v>
          </cell>
        </row>
        <row r="5664">
          <cell r="Q5664" t="str">
            <v>N</v>
          </cell>
          <cell r="T5664">
            <v>5</v>
          </cell>
          <cell r="V5664">
            <v>5</v>
          </cell>
        </row>
        <row r="5665">
          <cell r="Q5665" t="str">
            <v>Y</v>
          </cell>
          <cell r="T5665">
            <v>5</v>
          </cell>
          <cell r="V5665">
            <v>5</v>
          </cell>
        </row>
        <row r="5666">
          <cell r="Q5666" t="str">
            <v>N</v>
          </cell>
          <cell r="T5666">
            <v>5</v>
          </cell>
          <cell r="V5666">
            <v>5</v>
          </cell>
        </row>
        <row r="5667">
          <cell r="Q5667" t="str">
            <v>Y</v>
          </cell>
          <cell r="T5667">
            <v>5</v>
          </cell>
          <cell r="V5667">
            <v>5</v>
          </cell>
        </row>
        <row r="5668">
          <cell r="Q5668" t="str">
            <v>Y</v>
          </cell>
          <cell r="T5668">
            <v>1</v>
          </cell>
          <cell r="V5668">
            <v>5</v>
          </cell>
        </row>
        <row r="5669">
          <cell r="Q5669" t="str">
            <v>N</v>
          </cell>
          <cell r="T5669">
            <v>4</v>
          </cell>
          <cell r="V5669">
            <v>4</v>
          </cell>
        </row>
        <row r="5670">
          <cell r="Q5670" t="str">
            <v>N</v>
          </cell>
          <cell r="T5670">
            <v>4</v>
          </cell>
          <cell r="V5670">
            <v>5</v>
          </cell>
        </row>
        <row r="5671">
          <cell r="Q5671" t="str">
            <v>N</v>
          </cell>
          <cell r="T5671">
            <v>5</v>
          </cell>
          <cell r="V5671">
            <v>5</v>
          </cell>
        </row>
        <row r="5672">
          <cell r="Q5672" t="str">
            <v>N</v>
          </cell>
          <cell r="T5672">
            <v>5</v>
          </cell>
          <cell r="V5672">
            <v>5</v>
          </cell>
        </row>
        <row r="5673">
          <cell r="Q5673" t="str">
            <v>N</v>
          </cell>
          <cell r="T5673">
            <v>5</v>
          </cell>
          <cell r="V5673">
            <v>5</v>
          </cell>
        </row>
        <row r="5674">
          <cell r="Q5674" t="str">
            <v>N</v>
          </cell>
          <cell r="T5674">
            <v>4</v>
          </cell>
          <cell r="V5674">
            <v>3</v>
          </cell>
        </row>
        <row r="5675">
          <cell r="Q5675" t="str">
            <v>Y</v>
          </cell>
          <cell r="T5675">
            <v>5</v>
          </cell>
          <cell r="V5675">
            <v>5</v>
          </cell>
        </row>
        <row r="5676">
          <cell r="Q5676" t="str">
            <v>N</v>
          </cell>
          <cell r="T5676">
            <v>4</v>
          </cell>
          <cell r="V5676">
            <v>4</v>
          </cell>
        </row>
        <row r="5677">
          <cell r="Q5677" t="str">
            <v>Y</v>
          </cell>
          <cell r="T5677">
            <v>4</v>
          </cell>
          <cell r="V5677">
            <v>4</v>
          </cell>
        </row>
        <row r="5678">
          <cell r="Q5678" t="str">
            <v>N</v>
          </cell>
          <cell r="T5678">
            <v>4</v>
          </cell>
          <cell r="V5678">
            <v>4</v>
          </cell>
        </row>
        <row r="5679">
          <cell r="Q5679" t="str">
            <v>Y</v>
          </cell>
          <cell r="T5679">
            <v>5</v>
          </cell>
          <cell r="V5679">
            <v>5</v>
          </cell>
        </row>
        <row r="5680">
          <cell r="Q5680" t="str">
            <v>N</v>
          </cell>
          <cell r="T5680">
            <v>5</v>
          </cell>
          <cell r="V5680">
            <v>5</v>
          </cell>
        </row>
        <row r="5681">
          <cell r="Q5681" t="str">
            <v>N</v>
          </cell>
          <cell r="T5681">
            <v>3</v>
          </cell>
          <cell r="V5681">
            <v>3</v>
          </cell>
        </row>
        <row r="5682">
          <cell r="Q5682" t="str">
            <v>Y</v>
          </cell>
          <cell r="T5682">
            <v>5</v>
          </cell>
          <cell r="V5682">
            <v>5</v>
          </cell>
        </row>
        <row r="5683">
          <cell r="Q5683" t="str">
            <v>Y</v>
          </cell>
          <cell r="T5683">
            <v>4</v>
          </cell>
          <cell r="V5683">
            <v>4</v>
          </cell>
        </row>
        <row r="5684">
          <cell r="Q5684" t="str">
            <v>Y</v>
          </cell>
          <cell r="T5684">
            <v>5</v>
          </cell>
          <cell r="V5684">
            <v>5</v>
          </cell>
        </row>
        <row r="5685">
          <cell r="Q5685" t="str">
            <v>Y</v>
          </cell>
          <cell r="T5685">
            <v>4</v>
          </cell>
          <cell r="V5685">
            <v>4</v>
          </cell>
        </row>
        <row r="5687">
          <cell r="Q5687" t="str">
            <v>N</v>
          </cell>
          <cell r="T5687">
            <v>5</v>
          </cell>
          <cell r="V5687">
            <v>5</v>
          </cell>
        </row>
        <row r="5688">
          <cell r="Q5688" t="str">
            <v>Y</v>
          </cell>
          <cell r="T5688">
            <v>4</v>
          </cell>
          <cell r="V5688">
            <v>4</v>
          </cell>
        </row>
        <row r="5690">
          <cell r="Q5690" t="str">
            <v>Y</v>
          </cell>
          <cell r="T5690">
            <v>4</v>
          </cell>
          <cell r="V5690">
            <v>4</v>
          </cell>
        </row>
        <row r="5694">
          <cell r="Q5694" t="str">
            <v>N</v>
          </cell>
          <cell r="T5694">
            <v>5</v>
          </cell>
          <cell r="V5694">
            <v>4</v>
          </cell>
        </row>
        <row r="5696">
          <cell r="Q5696" t="str">
            <v>Y</v>
          </cell>
          <cell r="T5696">
            <v>5</v>
          </cell>
          <cell r="V5696">
            <v>5</v>
          </cell>
        </row>
        <row r="5697">
          <cell r="Q5697" t="str">
            <v>Y</v>
          </cell>
          <cell r="T5697">
            <v>4</v>
          </cell>
          <cell r="V5697">
            <v>4</v>
          </cell>
        </row>
        <row r="5698">
          <cell r="Q5698" t="str">
            <v>N</v>
          </cell>
          <cell r="T5698">
            <v>5</v>
          </cell>
          <cell r="V5698">
            <v>4</v>
          </cell>
        </row>
        <row r="5699">
          <cell r="Q5699" t="str">
            <v>Y</v>
          </cell>
          <cell r="T5699">
            <v>3</v>
          </cell>
          <cell r="V5699">
            <v>3</v>
          </cell>
        </row>
        <row r="5701">
          <cell r="Q5701" t="str">
            <v>N</v>
          </cell>
          <cell r="T5701">
            <v>5</v>
          </cell>
          <cell r="V5701">
            <v>5</v>
          </cell>
        </row>
        <row r="5702">
          <cell r="Q5702" t="str">
            <v>N</v>
          </cell>
          <cell r="T5702">
            <v>4</v>
          </cell>
          <cell r="V5702">
            <v>3</v>
          </cell>
        </row>
        <row r="5706">
          <cell r="Q5706" t="str">
            <v>Y</v>
          </cell>
          <cell r="T5706">
            <v>5</v>
          </cell>
          <cell r="V5706">
            <v>5</v>
          </cell>
        </row>
        <row r="5707">
          <cell r="Q5707" t="str">
            <v>N</v>
          </cell>
          <cell r="T5707">
            <v>4</v>
          </cell>
          <cell r="V5707">
            <v>4</v>
          </cell>
        </row>
        <row r="5710">
          <cell r="Q5710" t="str">
            <v>N</v>
          </cell>
          <cell r="T5710">
            <v>4</v>
          </cell>
          <cell r="V5710">
            <v>4</v>
          </cell>
        </row>
        <row r="5713">
          <cell r="Q5713" t="str">
            <v>Y</v>
          </cell>
          <cell r="T5713">
            <v>5</v>
          </cell>
          <cell r="V5713">
            <v>5</v>
          </cell>
        </row>
        <row r="5714">
          <cell r="Q5714" t="str">
            <v>N</v>
          </cell>
          <cell r="T5714">
            <v>4</v>
          </cell>
          <cell r="V5714">
            <v>4</v>
          </cell>
        </row>
        <row r="5717">
          <cell r="Q5717" t="str">
            <v>N</v>
          </cell>
          <cell r="T5717">
            <v>5</v>
          </cell>
          <cell r="V5717">
            <v>5</v>
          </cell>
        </row>
        <row r="5718">
          <cell r="Q5718" t="str">
            <v>Y</v>
          </cell>
          <cell r="T5718">
            <v>5</v>
          </cell>
          <cell r="V5718">
            <v>5</v>
          </cell>
        </row>
        <row r="5721">
          <cell r="Q5721" t="str">
            <v>N</v>
          </cell>
          <cell r="T5721">
            <v>5</v>
          </cell>
          <cell r="V5721">
            <v>5</v>
          </cell>
        </row>
        <row r="5723">
          <cell r="Q5723" t="str">
            <v>N</v>
          </cell>
          <cell r="T5723">
            <v>5</v>
          </cell>
          <cell r="V5723">
            <v>5</v>
          </cell>
        </row>
        <row r="5724">
          <cell r="Q5724" t="str">
            <v>N</v>
          </cell>
          <cell r="T5724">
            <v>5</v>
          </cell>
          <cell r="V5724">
            <v>5</v>
          </cell>
        </row>
        <row r="5729">
          <cell r="Q5729" t="str">
            <v>Y</v>
          </cell>
          <cell r="T5729">
            <v>5</v>
          </cell>
          <cell r="V5729">
            <v>5</v>
          </cell>
        </row>
        <row r="5733">
          <cell r="Q5733" t="str">
            <v>Y</v>
          </cell>
          <cell r="T5733">
            <v>4</v>
          </cell>
          <cell r="V5733">
            <v>3</v>
          </cell>
        </row>
        <row r="5734">
          <cell r="Q5734" t="str">
            <v>N</v>
          </cell>
          <cell r="T5734">
            <v>5</v>
          </cell>
          <cell r="V5734">
            <v>4</v>
          </cell>
        </row>
        <row r="5736">
          <cell r="Q5736" t="str">
            <v>Y</v>
          </cell>
          <cell r="T5736">
            <v>5</v>
          </cell>
          <cell r="V5736">
            <v>4</v>
          </cell>
        </row>
        <row r="5737">
          <cell r="Q5737" t="str">
            <v>N</v>
          </cell>
          <cell r="T5737">
            <v>4</v>
          </cell>
          <cell r="V5737">
            <v>5</v>
          </cell>
        </row>
        <row r="5748">
          <cell r="Q5748" t="str">
            <v>Y</v>
          </cell>
          <cell r="T5748">
            <v>5</v>
          </cell>
          <cell r="V5748">
            <v>5</v>
          </cell>
        </row>
        <row r="5749">
          <cell r="Q5749" t="str">
            <v>N</v>
          </cell>
          <cell r="T5749">
            <v>3</v>
          </cell>
          <cell r="V5749">
            <v>3</v>
          </cell>
        </row>
        <row r="5750">
          <cell r="Q5750" t="str">
            <v>N</v>
          </cell>
          <cell r="T5750">
            <v>2</v>
          </cell>
          <cell r="V5750">
            <v>1</v>
          </cell>
        </row>
        <row r="5751">
          <cell r="Q5751" t="str">
            <v>N</v>
          </cell>
          <cell r="T5751">
            <v>4</v>
          </cell>
          <cell r="V5751">
            <v>5</v>
          </cell>
        </row>
        <row r="5753">
          <cell r="Q5753" t="str">
            <v>Y</v>
          </cell>
          <cell r="T5753">
            <v>4</v>
          </cell>
          <cell r="V5753">
            <v>4</v>
          </cell>
        </row>
        <row r="5758">
          <cell r="Q5758" t="str">
            <v>N</v>
          </cell>
          <cell r="T5758">
            <v>5</v>
          </cell>
          <cell r="V5758">
            <v>5</v>
          </cell>
        </row>
        <row r="5765">
          <cell r="Q5765" t="str">
            <v>N</v>
          </cell>
          <cell r="T5765">
            <v>5</v>
          </cell>
          <cell r="V5765">
            <v>5</v>
          </cell>
        </row>
        <row r="5766">
          <cell r="Q5766" t="str">
            <v>N</v>
          </cell>
          <cell r="T5766">
            <v>5</v>
          </cell>
          <cell r="V5766">
            <v>5</v>
          </cell>
        </row>
        <row r="5767">
          <cell r="Q5767" t="str">
            <v>N</v>
          </cell>
          <cell r="T5767">
            <v>5</v>
          </cell>
          <cell r="V5767">
            <v>3</v>
          </cell>
        </row>
        <row r="5769">
          <cell r="Q5769" t="str">
            <v>N</v>
          </cell>
          <cell r="T5769">
            <v>4</v>
          </cell>
          <cell r="V5769">
            <v>3</v>
          </cell>
        </row>
        <row r="5770">
          <cell r="Q5770" t="str">
            <v>N</v>
          </cell>
          <cell r="T5770">
            <v>4</v>
          </cell>
          <cell r="V5770">
            <v>2</v>
          </cell>
        </row>
        <row r="5771">
          <cell r="Q5771" t="str">
            <v>N</v>
          </cell>
          <cell r="T5771">
            <v>5</v>
          </cell>
          <cell r="V5771">
            <v>5</v>
          </cell>
        </row>
        <row r="5773">
          <cell r="Q5773" t="str">
            <v>N</v>
          </cell>
          <cell r="T5773">
            <v>4</v>
          </cell>
          <cell r="V5773">
            <v>4</v>
          </cell>
        </row>
        <row r="5775">
          <cell r="Q5775" t="str">
            <v>Y</v>
          </cell>
          <cell r="T5775">
            <v>5</v>
          </cell>
          <cell r="V5775">
            <v>5</v>
          </cell>
        </row>
        <row r="5776">
          <cell r="Q5776" t="str">
            <v>N</v>
          </cell>
          <cell r="T5776">
            <v>5</v>
          </cell>
          <cell r="V5776">
            <v>5</v>
          </cell>
        </row>
        <row r="5777">
          <cell r="Q5777" t="str">
            <v>N</v>
          </cell>
          <cell r="T5777">
            <v>5</v>
          </cell>
          <cell r="V5777">
            <v>5</v>
          </cell>
        </row>
        <row r="5779">
          <cell r="Q5779" t="str">
            <v>N</v>
          </cell>
          <cell r="T5779">
            <v>4</v>
          </cell>
          <cell r="V5779">
            <v>3</v>
          </cell>
        </row>
        <row r="5780">
          <cell r="Q5780" t="str">
            <v>N</v>
          </cell>
          <cell r="T5780">
            <v>4</v>
          </cell>
          <cell r="V5780">
            <v>4</v>
          </cell>
        </row>
        <row r="5781">
          <cell r="Q5781" t="str">
            <v>N</v>
          </cell>
          <cell r="T5781">
            <v>5</v>
          </cell>
          <cell r="V5781">
            <v>5</v>
          </cell>
        </row>
        <row r="5783">
          <cell r="Q5783" t="str">
            <v>N</v>
          </cell>
          <cell r="T5783">
            <v>4</v>
          </cell>
          <cell r="V5783">
            <v>4</v>
          </cell>
        </row>
        <row r="5785">
          <cell r="Q5785" t="str">
            <v>N</v>
          </cell>
          <cell r="T5785">
            <v>5</v>
          </cell>
          <cell r="V5785">
            <v>3</v>
          </cell>
        </row>
        <row r="5786">
          <cell r="Q5786" t="str">
            <v>N</v>
          </cell>
          <cell r="T5786">
            <v>4</v>
          </cell>
          <cell r="V5786">
            <v>3</v>
          </cell>
        </row>
        <row r="5790">
          <cell r="Q5790" t="str">
            <v>Y</v>
          </cell>
          <cell r="T5790">
            <v>5</v>
          </cell>
          <cell r="V5790">
            <v>5</v>
          </cell>
        </row>
        <row r="5794">
          <cell r="Q5794" t="str">
            <v>N</v>
          </cell>
          <cell r="T5794">
            <v>4</v>
          </cell>
          <cell r="V5794">
            <v>3</v>
          </cell>
        </row>
        <row r="5795">
          <cell r="Q5795" t="str">
            <v>Y</v>
          </cell>
          <cell r="T5795">
            <v>5</v>
          </cell>
          <cell r="V5795">
            <v>5</v>
          </cell>
        </row>
        <row r="5797">
          <cell r="Q5797" t="str">
            <v>N</v>
          </cell>
          <cell r="T5797">
            <v>4</v>
          </cell>
          <cell r="V5797">
            <v>3</v>
          </cell>
        </row>
        <row r="5798">
          <cell r="Q5798" t="str">
            <v>N</v>
          </cell>
          <cell r="T5798">
            <v>4</v>
          </cell>
          <cell r="V5798">
            <v>4</v>
          </cell>
        </row>
        <row r="5799">
          <cell r="Q5799" t="str">
            <v>N</v>
          </cell>
          <cell r="T5799">
            <v>5</v>
          </cell>
          <cell r="V5799">
            <v>5</v>
          </cell>
        </row>
        <row r="5801">
          <cell r="Q5801" t="str">
            <v>N</v>
          </cell>
          <cell r="T5801">
            <v>3</v>
          </cell>
          <cell r="V5801">
            <v>2</v>
          </cell>
        </row>
        <row r="5802">
          <cell r="Q5802" t="str">
            <v>Y</v>
          </cell>
          <cell r="T5802">
            <v>5</v>
          </cell>
          <cell r="V5802">
            <v>3</v>
          </cell>
        </row>
        <row r="5809">
          <cell r="Q5809" t="str">
            <v>N</v>
          </cell>
          <cell r="T5809">
            <v>4</v>
          </cell>
          <cell r="V5809">
            <v>3</v>
          </cell>
        </row>
        <row r="5811">
          <cell r="Q5811" t="str">
            <v>Y</v>
          </cell>
          <cell r="T5811">
            <v>5</v>
          </cell>
          <cell r="V5811">
            <v>5</v>
          </cell>
        </row>
        <row r="5812">
          <cell r="Q5812" t="str">
            <v>Y</v>
          </cell>
          <cell r="T5812">
            <v>5</v>
          </cell>
          <cell r="V5812">
            <v>5</v>
          </cell>
        </row>
        <row r="5813">
          <cell r="Q5813" t="str">
            <v>N</v>
          </cell>
          <cell r="T5813">
            <v>4</v>
          </cell>
          <cell r="V5813">
            <v>3</v>
          </cell>
        </row>
        <row r="5817">
          <cell r="Q5817" t="str">
            <v>Y</v>
          </cell>
          <cell r="T5817">
            <v>5</v>
          </cell>
          <cell r="V5817">
            <v>4</v>
          </cell>
        </row>
        <row r="5818">
          <cell r="Q5818" t="str">
            <v>N</v>
          </cell>
          <cell r="T5818">
            <v>4</v>
          </cell>
          <cell r="V5818">
            <v>4</v>
          </cell>
        </row>
        <row r="5820">
          <cell r="Q5820" t="str">
            <v>Y</v>
          </cell>
          <cell r="T5820">
            <v>4</v>
          </cell>
          <cell r="V5820">
            <v>4</v>
          </cell>
        </row>
        <row r="5822">
          <cell r="Q5822" t="str">
            <v>N</v>
          </cell>
          <cell r="T5822">
            <v>5</v>
          </cell>
          <cell r="V5822">
            <v>5</v>
          </cell>
        </row>
        <row r="5825">
          <cell r="Q5825" t="str">
            <v>Y</v>
          </cell>
          <cell r="T5825">
            <v>5</v>
          </cell>
          <cell r="V5825">
            <v>5</v>
          </cell>
        </row>
        <row r="5826">
          <cell r="Q5826" t="str">
            <v>N</v>
          </cell>
          <cell r="T5826">
            <v>5</v>
          </cell>
          <cell r="V5826">
            <v>5</v>
          </cell>
        </row>
        <row r="5829">
          <cell r="Q5829" t="str">
            <v>N</v>
          </cell>
          <cell r="T5829">
            <v>4</v>
          </cell>
          <cell r="V5829">
            <v>4</v>
          </cell>
        </row>
        <row r="5831">
          <cell r="Q5831" t="str">
            <v>N</v>
          </cell>
          <cell r="T5831">
            <v>5</v>
          </cell>
          <cell r="V5831">
            <v>5</v>
          </cell>
        </row>
        <row r="5832">
          <cell r="Q5832" t="str">
            <v>N</v>
          </cell>
          <cell r="T5832">
            <v>4</v>
          </cell>
          <cell r="V5832">
            <v>4</v>
          </cell>
        </row>
        <row r="5834">
          <cell r="Q5834" t="str">
            <v>Y</v>
          </cell>
          <cell r="T5834">
            <v>4</v>
          </cell>
          <cell r="V5834">
            <v>4</v>
          </cell>
        </row>
        <row r="5838">
          <cell r="Q5838" t="str">
            <v>N</v>
          </cell>
          <cell r="T5838">
            <v>4</v>
          </cell>
          <cell r="V5838">
            <v>3</v>
          </cell>
        </row>
        <row r="5839">
          <cell r="Q5839" t="str">
            <v>N</v>
          </cell>
          <cell r="T5839">
            <v>5</v>
          </cell>
          <cell r="V5839">
            <v>5</v>
          </cell>
        </row>
        <row r="5841">
          <cell r="Q5841" t="str">
            <v>N</v>
          </cell>
          <cell r="T5841">
            <v>3</v>
          </cell>
          <cell r="V5841">
            <v>3</v>
          </cell>
        </row>
        <row r="5843">
          <cell r="Q5843" t="str">
            <v>Y</v>
          </cell>
          <cell r="T5843">
            <v>5</v>
          </cell>
          <cell r="V5843">
            <v>5</v>
          </cell>
        </row>
        <row r="5861">
          <cell r="Q5861" t="str">
            <v>N</v>
          </cell>
          <cell r="T5861">
            <v>4</v>
          </cell>
          <cell r="V5861">
            <v>3</v>
          </cell>
        </row>
        <row r="5867">
          <cell r="Q5867" t="str">
            <v>N</v>
          </cell>
          <cell r="T5867">
            <v>5</v>
          </cell>
          <cell r="V5867">
            <v>4</v>
          </cell>
        </row>
        <row r="5869">
          <cell r="Q5869" t="str">
            <v>Y</v>
          </cell>
          <cell r="T5869">
            <v>5</v>
          </cell>
          <cell r="V5869">
            <v>4</v>
          </cell>
        </row>
        <row r="5870">
          <cell r="Q5870" t="str">
            <v>N</v>
          </cell>
          <cell r="T5870">
            <v>5</v>
          </cell>
          <cell r="V5870">
            <v>5</v>
          </cell>
        </row>
        <row r="5871">
          <cell r="Q5871" t="str">
            <v>N</v>
          </cell>
          <cell r="T5871">
            <v>5</v>
          </cell>
          <cell r="V5871">
            <v>5</v>
          </cell>
        </row>
        <row r="5872">
          <cell r="Q5872" t="str">
            <v>N</v>
          </cell>
          <cell r="T5872">
            <v>5</v>
          </cell>
          <cell r="V5872">
            <v>5</v>
          </cell>
        </row>
        <row r="5875">
          <cell r="Q5875" t="str">
            <v>N</v>
          </cell>
          <cell r="T5875">
            <v>4</v>
          </cell>
          <cell r="V5875">
            <v>4</v>
          </cell>
        </row>
        <row r="5876">
          <cell r="Q5876" t="str">
            <v>N</v>
          </cell>
          <cell r="T5876">
            <v>3</v>
          </cell>
          <cell r="V5876">
            <v>3</v>
          </cell>
        </row>
        <row r="5877">
          <cell r="Q5877" t="str">
            <v>N</v>
          </cell>
          <cell r="T5877">
            <v>5</v>
          </cell>
          <cell r="V5877">
            <v>5</v>
          </cell>
        </row>
        <row r="5878">
          <cell r="Q5878" t="str">
            <v>N</v>
          </cell>
          <cell r="T5878">
            <v>4</v>
          </cell>
          <cell r="V5878">
            <v>4</v>
          </cell>
        </row>
        <row r="5880">
          <cell r="Q5880" t="str">
            <v>Y</v>
          </cell>
          <cell r="T5880">
            <v>5</v>
          </cell>
          <cell r="V5880">
            <v>5</v>
          </cell>
        </row>
        <row r="5881">
          <cell r="Q5881" t="str">
            <v>N</v>
          </cell>
          <cell r="T5881">
            <v>5</v>
          </cell>
          <cell r="V5881">
            <v>5</v>
          </cell>
        </row>
        <row r="5884">
          <cell r="Q5884" t="str">
            <v>Y</v>
          </cell>
          <cell r="T5884">
            <v>4</v>
          </cell>
          <cell r="V5884">
            <v>4</v>
          </cell>
        </row>
        <row r="5885">
          <cell r="Q5885" t="str">
            <v>N</v>
          </cell>
          <cell r="T5885">
            <v>5</v>
          </cell>
          <cell r="V5885">
            <v>5</v>
          </cell>
        </row>
        <row r="5886">
          <cell r="Q5886" t="str">
            <v>N</v>
          </cell>
          <cell r="T5886">
            <v>5</v>
          </cell>
          <cell r="V5886">
            <v>5</v>
          </cell>
        </row>
        <row r="5888">
          <cell r="Q5888" t="str">
            <v>Y</v>
          </cell>
          <cell r="T5888">
            <v>4</v>
          </cell>
          <cell r="V5888">
            <v>4</v>
          </cell>
        </row>
        <row r="5891">
          <cell r="Q5891" t="str">
            <v>N</v>
          </cell>
          <cell r="T5891">
            <v>5</v>
          </cell>
          <cell r="V5891">
            <v>5</v>
          </cell>
        </row>
        <row r="5901">
          <cell r="Q5901" t="str">
            <v>N</v>
          </cell>
          <cell r="T5901">
            <v>4</v>
          </cell>
          <cell r="V5901">
            <v>4</v>
          </cell>
        </row>
        <row r="5905">
          <cell r="Q5905" t="str">
            <v>Y</v>
          </cell>
          <cell r="T5905">
            <v>5</v>
          </cell>
          <cell r="V5905">
            <v>4</v>
          </cell>
        </row>
        <row r="5908">
          <cell r="Q5908" t="str">
            <v>N</v>
          </cell>
          <cell r="T5908">
            <v>4</v>
          </cell>
          <cell r="V5908">
            <v>3</v>
          </cell>
        </row>
        <row r="5911">
          <cell r="Q5911" t="str">
            <v>Y</v>
          </cell>
          <cell r="T5911">
            <v>5</v>
          </cell>
          <cell r="V5911">
            <v>5</v>
          </cell>
        </row>
        <row r="5913">
          <cell r="Q5913" t="str">
            <v>N</v>
          </cell>
          <cell r="T5913">
            <v>5</v>
          </cell>
          <cell r="V5913">
            <v>5</v>
          </cell>
        </row>
        <row r="5914">
          <cell r="Q5914" t="str">
            <v>Y</v>
          </cell>
          <cell r="T5914">
            <v>4</v>
          </cell>
          <cell r="V5914">
            <v>4</v>
          </cell>
        </row>
        <row r="5915">
          <cell r="Q5915" t="str">
            <v>N</v>
          </cell>
          <cell r="T5915">
            <v>5</v>
          </cell>
          <cell r="V5915">
            <v>5</v>
          </cell>
        </row>
        <row r="5918">
          <cell r="Q5918" t="str">
            <v>N</v>
          </cell>
          <cell r="T5918">
            <v>4</v>
          </cell>
          <cell r="V5918">
            <v>3</v>
          </cell>
        </row>
        <row r="5923">
          <cell r="Q5923" t="str">
            <v>N</v>
          </cell>
          <cell r="T5923">
            <v>4</v>
          </cell>
          <cell r="V5923">
            <v>3</v>
          </cell>
        </row>
        <row r="5925">
          <cell r="Q5925" t="str">
            <v>N</v>
          </cell>
          <cell r="T5925">
            <v>4</v>
          </cell>
          <cell r="V5925">
            <v>3</v>
          </cell>
        </row>
        <row r="5926">
          <cell r="Q5926" t="str">
            <v>Y</v>
          </cell>
          <cell r="T5926">
            <v>4</v>
          </cell>
          <cell r="V5926">
            <v>4</v>
          </cell>
        </row>
        <row r="5928">
          <cell r="Q5928" t="str">
            <v>N</v>
          </cell>
          <cell r="T5928">
            <v>5</v>
          </cell>
          <cell r="V5928">
            <v>5</v>
          </cell>
        </row>
        <row r="5929">
          <cell r="Q5929" t="str">
            <v>N</v>
          </cell>
          <cell r="T5929">
            <v>5</v>
          </cell>
          <cell r="V5929">
            <v>5</v>
          </cell>
        </row>
        <row r="5930">
          <cell r="Q5930" t="str">
            <v>N</v>
          </cell>
          <cell r="T5930">
            <v>4</v>
          </cell>
          <cell r="V5930">
            <v>4</v>
          </cell>
        </row>
        <row r="5931">
          <cell r="Q5931" t="str">
            <v>N</v>
          </cell>
          <cell r="T5931">
            <v>5</v>
          </cell>
          <cell r="V5931">
            <v>5</v>
          </cell>
        </row>
        <row r="5932">
          <cell r="Q5932" t="str">
            <v>N</v>
          </cell>
          <cell r="T5932">
            <v>4</v>
          </cell>
          <cell r="V5932">
            <v>4</v>
          </cell>
        </row>
        <row r="5934">
          <cell r="Q5934" t="str">
            <v>N</v>
          </cell>
          <cell r="T5934">
            <v>4</v>
          </cell>
          <cell r="V5934">
            <v>4</v>
          </cell>
        </row>
        <row r="5936">
          <cell r="Q5936" t="str">
            <v>Y</v>
          </cell>
          <cell r="T5936">
            <v>3</v>
          </cell>
          <cell r="V5936">
            <v>3</v>
          </cell>
        </row>
        <row r="5938">
          <cell r="Q5938" t="str">
            <v>Y</v>
          </cell>
          <cell r="T5938">
            <v>5</v>
          </cell>
          <cell r="V5938">
            <v>5</v>
          </cell>
        </row>
        <row r="5939">
          <cell r="Q5939" t="str">
            <v>N</v>
          </cell>
          <cell r="T5939">
            <v>4</v>
          </cell>
          <cell r="V5939">
            <v>4</v>
          </cell>
        </row>
        <row r="5943">
          <cell r="Q5943" t="str">
            <v>Y</v>
          </cell>
          <cell r="T5943">
            <v>4</v>
          </cell>
          <cell r="V5943">
            <v>5</v>
          </cell>
        </row>
        <row r="5944">
          <cell r="Q5944" t="str">
            <v>Y</v>
          </cell>
          <cell r="T5944">
            <v>5</v>
          </cell>
          <cell r="V5944">
            <v>5</v>
          </cell>
        </row>
        <row r="5945">
          <cell r="Q5945" t="str">
            <v>N</v>
          </cell>
          <cell r="T5945">
            <v>5</v>
          </cell>
          <cell r="V5945">
            <v>5</v>
          </cell>
        </row>
        <row r="5946">
          <cell r="Q5946" t="str">
            <v>N</v>
          </cell>
          <cell r="T5946">
            <v>4</v>
          </cell>
          <cell r="V5946">
            <v>4</v>
          </cell>
        </row>
        <row r="5947">
          <cell r="Q5947" t="str">
            <v>N</v>
          </cell>
          <cell r="T5947">
            <v>5</v>
          </cell>
          <cell r="V5947">
            <v>4</v>
          </cell>
        </row>
        <row r="5950">
          <cell r="Q5950" t="str">
            <v>N</v>
          </cell>
          <cell r="T5950">
            <v>4</v>
          </cell>
          <cell r="V5950">
            <v>4</v>
          </cell>
        </row>
        <row r="5954">
          <cell r="Q5954" t="str">
            <v>N</v>
          </cell>
          <cell r="T5954">
            <v>5</v>
          </cell>
          <cell r="V5954">
            <v>5</v>
          </cell>
        </row>
        <row r="5957">
          <cell r="Q5957" t="str">
            <v>N</v>
          </cell>
          <cell r="T5957">
            <v>4</v>
          </cell>
          <cell r="V5957">
            <v>4</v>
          </cell>
        </row>
        <row r="5959">
          <cell r="Q5959" t="str">
            <v>N</v>
          </cell>
          <cell r="T5959">
            <v>5</v>
          </cell>
          <cell r="V5959">
            <v>5</v>
          </cell>
        </row>
        <row r="5961">
          <cell r="Q5961" t="str">
            <v>N</v>
          </cell>
          <cell r="T5961">
            <v>5</v>
          </cell>
          <cell r="V5961">
            <v>5</v>
          </cell>
        </row>
        <row r="5962">
          <cell r="Q5962" t="str">
            <v>Y</v>
          </cell>
          <cell r="T5962">
            <v>5</v>
          </cell>
          <cell r="V5962">
            <v>5</v>
          </cell>
        </row>
        <row r="5963">
          <cell r="Q5963" t="str">
            <v>N</v>
          </cell>
          <cell r="T5963">
            <v>5</v>
          </cell>
          <cell r="V5963">
            <v>5</v>
          </cell>
        </row>
        <row r="5964">
          <cell r="Q5964" t="str">
            <v>N</v>
          </cell>
          <cell r="T5964">
            <v>5</v>
          </cell>
          <cell r="V5964">
            <v>5</v>
          </cell>
        </row>
        <row r="5967">
          <cell r="Q5967" t="str">
            <v>N</v>
          </cell>
          <cell r="T5967">
            <v>5</v>
          </cell>
          <cell r="V5967">
            <v>5</v>
          </cell>
        </row>
        <row r="5968">
          <cell r="Q5968" t="str">
            <v>N</v>
          </cell>
          <cell r="T5968">
            <v>5</v>
          </cell>
          <cell r="V5968">
            <v>5</v>
          </cell>
        </row>
        <row r="5969">
          <cell r="Q5969" t="str">
            <v>N</v>
          </cell>
          <cell r="T5969">
            <v>5</v>
          </cell>
          <cell r="V5969">
            <v>5</v>
          </cell>
        </row>
        <row r="5970">
          <cell r="Q5970" t="str">
            <v>N</v>
          </cell>
          <cell r="T5970">
            <v>5</v>
          </cell>
          <cell r="V5970">
            <v>5</v>
          </cell>
        </row>
        <row r="5973">
          <cell r="Q5973" t="str">
            <v>N</v>
          </cell>
          <cell r="T5973">
            <v>5</v>
          </cell>
          <cell r="V5973">
            <v>5</v>
          </cell>
        </row>
        <row r="5974">
          <cell r="Q5974" t="str">
            <v>Y</v>
          </cell>
          <cell r="T5974">
            <v>5</v>
          </cell>
          <cell r="V5974">
            <v>5</v>
          </cell>
        </row>
        <row r="5977">
          <cell r="Q5977" t="str">
            <v>Y</v>
          </cell>
          <cell r="T5977">
            <v>4</v>
          </cell>
          <cell r="V5977">
            <v>4</v>
          </cell>
        </row>
        <row r="5980">
          <cell r="Q5980" t="str">
            <v>N</v>
          </cell>
          <cell r="T5980">
            <v>5</v>
          </cell>
          <cell r="V5980">
            <v>5</v>
          </cell>
        </row>
        <row r="5981">
          <cell r="Q5981" t="str">
            <v>Y</v>
          </cell>
          <cell r="T5981">
            <v>4</v>
          </cell>
          <cell r="V5981">
            <v>4</v>
          </cell>
        </row>
        <row r="5983">
          <cell r="Q5983" t="str">
            <v>Y</v>
          </cell>
          <cell r="T5983">
            <v>5</v>
          </cell>
          <cell r="V5983">
            <v>5</v>
          </cell>
        </row>
        <row r="5984">
          <cell r="Q5984" t="str">
            <v>N</v>
          </cell>
          <cell r="T5984">
            <v>5</v>
          </cell>
          <cell r="V5984">
            <v>5</v>
          </cell>
        </row>
        <row r="5985">
          <cell r="Q5985" t="str">
            <v>Y</v>
          </cell>
          <cell r="T5985">
            <v>5</v>
          </cell>
          <cell r="V5985">
            <v>5</v>
          </cell>
        </row>
        <row r="5986">
          <cell r="Q5986" t="str">
            <v>N</v>
          </cell>
          <cell r="T5986">
            <v>5</v>
          </cell>
          <cell r="V5986">
            <v>4</v>
          </cell>
        </row>
        <row r="5988">
          <cell r="Q5988" t="str">
            <v>N</v>
          </cell>
          <cell r="T5988">
            <v>4</v>
          </cell>
          <cell r="V5988">
            <v>4</v>
          </cell>
        </row>
        <row r="5992">
          <cell r="Q5992" t="str">
            <v>N</v>
          </cell>
          <cell r="T5992">
            <v>5</v>
          </cell>
          <cell r="V5992">
            <v>5</v>
          </cell>
        </row>
        <row r="5993">
          <cell r="Q5993" t="str">
            <v>N</v>
          </cell>
          <cell r="T5993">
            <v>5</v>
          </cell>
          <cell r="V5993">
            <v>5</v>
          </cell>
        </row>
        <row r="5994">
          <cell r="Q5994" t="str">
            <v>N</v>
          </cell>
          <cell r="T5994">
            <v>5</v>
          </cell>
          <cell r="V5994">
            <v>3</v>
          </cell>
        </row>
        <row r="5996">
          <cell r="Q5996" t="str">
            <v>N</v>
          </cell>
          <cell r="T5996">
            <v>5</v>
          </cell>
          <cell r="V5996">
            <v>5</v>
          </cell>
        </row>
        <row r="5998">
          <cell r="Q5998" t="str">
            <v>N</v>
          </cell>
          <cell r="T5998">
            <v>4</v>
          </cell>
          <cell r="V5998">
            <v>3</v>
          </cell>
        </row>
        <row r="5999">
          <cell r="Q5999" t="str">
            <v>Y</v>
          </cell>
          <cell r="T5999">
            <v>4</v>
          </cell>
          <cell r="V5999">
            <v>5</v>
          </cell>
        </row>
        <row r="6000">
          <cell r="Q6000" t="str">
            <v>N</v>
          </cell>
          <cell r="T6000">
            <v>5</v>
          </cell>
          <cell r="V6000">
            <v>5</v>
          </cell>
        </row>
        <row r="6001">
          <cell r="Q6001" t="str">
            <v>Y</v>
          </cell>
          <cell r="T6001">
            <v>5</v>
          </cell>
          <cell r="V6001">
            <v>5</v>
          </cell>
        </row>
        <row r="6002">
          <cell r="Q6002" t="str">
            <v>N</v>
          </cell>
          <cell r="T6002">
            <v>5</v>
          </cell>
          <cell r="V6002">
            <v>5</v>
          </cell>
        </row>
        <row r="6003">
          <cell r="Q6003" t="str">
            <v>N</v>
          </cell>
          <cell r="T6003">
            <v>5</v>
          </cell>
          <cell r="V6003">
            <v>5</v>
          </cell>
        </row>
        <row r="6006">
          <cell r="Q6006" t="str">
            <v>N</v>
          </cell>
          <cell r="T6006">
            <v>5</v>
          </cell>
          <cell r="V6006">
            <v>5</v>
          </cell>
        </row>
        <row r="6007">
          <cell r="Q6007" t="str">
            <v>N</v>
          </cell>
          <cell r="T6007">
            <v>5</v>
          </cell>
          <cell r="V6007">
            <v>5</v>
          </cell>
        </row>
        <row r="6008">
          <cell r="Q6008" t="str">
            <v>Y</v>
          </cell>
          <cell r="T6008">
            <v>5</v>
          </cell>
          <cell r="V6008">
            <v>5</v>
          </cell>
        </row>
        <row r="6009">
          <cell r="Q6009" t="str">
            <v>Y</v>
          </cell>
          <cell r="T6009">
            <v>4</v>
          </cell>
          <cell r="V6009">
            <v>4</v>
          </cell>
        </row>
        <row r="6010">
          <cell r="Q6010" t="str">
            <v>Y</v>
          </cell>
          <cell r="T6010">
            <v>5</v>
          </cell>
          <cell r="V6010">
            <v>5</v>
          </cell>
        </row>
        <row r="6011">
          <cell r="Q6011" t="str">
            <v>N</v>
          </cell>
          <cell r="T6011">
            <v>4</v>
          </cell>
          <cell r="V6011">
            <v>3</v>
          </cell>
        </row>
        <row r="6012">
          <cell r="Q6012" t="str">
            <v>Y</v>
          </cell>
          <cell r="T6012">
            <v>5</v>
          </cell>
          <cell r="V6012">
            <v>5</v>
          </cell>
        </row>
        <row r="6013">
          <cell r="Q6013" t="str">
            <v>Y</v>
          </cell>
          <cell r="T6013">
            <v>4</v>
          </cell>
          <cell r="V6013">
            <v>5</v>
          </cell>
        </row>
        <row r="6014">
          <cell r="Q6014" t="str">
            <v>N</v>
          </cell>
          <cell r="T6014">
            <v>4</v>
          </cell>
          <cell r="V6014">
            <v>4</v>
          </cell>
        </row>
        <row r="6015">
          <cell r="Q6015" t="str">
            <v>N</v>
          </cell>
          <cell r="T6015">
            <v>5</v>
          </cell>
          <cell r="V6015">
            <v>5</v>
          </cell>
        </row>
        <row r="6017">
          <cell r="Q6017" t="str">
            <v>N</v>
          </cell>
          <cell r="T6017">
            <v>5</v>
          </cell>
          <cell r="V6017">
            <v>5</v>
          </cell>
        </row>
        <row r="6018">
          <cell r="Q6018" t="str">
            <v>N</v>
          </cell>
          <cell r="T6018">
            <v>4</v>
          </cell>
          <cell r="V6018">
            <v>4</v>
          </cell>
        </row>
        <row r="6019">
          <cell r="Q6019" t="str">
            <v>N</v>
          </cell>
          <cell r="T6019">
            <v>4</v>
          </cell>
          <cell r="V6019">
            <v>4</v>
          </cell>
        </row>
        <row r="6021">
          <cell r="Q6021" t="str">
            <v>N</v>
          </cell>
          <cell r="T6021">
            <v>4</v>
          </cell>
          <cell r="V6021">
            <v>4</v>
          </cell>
        </row>
        <row r="6022">
          <cell r="Q6022" t="str">
            <v>N</v>
          </cell>
          <cell r="T6022">
            <v>4</v>
          </cell>
          <cell r="V6022">
            <v>4</v>
          </cell>
        </row>
        <row r="6023">
          <cell r="Q6023" t="str">
            <v>N</v>
          </cell>
          <cell r="T6023">
            <v>4</v>
          </cell>
          <cell r="V6023">
            <v>4</v>
          </cell>
        </row>
        <row r="6024">
          <cell r="Q6024" t="str">
            <v>N</v>
          </cell>
          <cell r="T6024">
            <v>5</v>
          </cell>
          <cell r="V6024">
            <v>5</v>
          </cell>
        </row>
        <row r="6025">
          <cell r="Q6025" t="str">
            <v>N</v>
          </cell>
          <cell r="T6025">
            <v>5</v>
          </cell>
          <cell r="V6025">
            <v>5</v>
          </cell>
        </row>
        <row r="6026">
          <cell r="Q6026" t="str">
            <v>N</v>
          </cell>
          <cell r="T6026">
            <v>4</v>
          </cell>
          <cell r="V6026">
            <v>3</v>
          </cell>
        </row>
        <row r="6028">
          <cell r="Q6028" t="str">
            <v>Y</v>
          </cell>
          <cell r="T6028">
            <v>5</v>
          </cell>
          <cell r="V6028">
            <v>5</v>
          </cell>
        </row>
        <row r="6029">
          <cell r="Q6029" t="str">
            <v>Y</v>
          </cell>
          <cell r="T6029">
            <v>5</v>
          </cell>
          <cell r="V6029">
            <v>4</v>
          </cell>
        </row>
        <row r="6030">
          <cell r="Q6030" t="str">
            <v>Y</v>
          </cell>
          <cell r="T6030">
            <v>5</v>
          </cell>
          <cell r="V6030">
            <v>4</v>
          </cell>
        </row>
        <row r="6031">
          <cell r="Q6031" t="str">
            <v>Y</v>
          </cell>
          <cell r="T6031">
            <v>3</v>
          </cell>
          <cell r="V6031">
            <v>3</v>
          </cell>
        </row>
        <row r="6033">
          <cell r="Q6033" t="str">
            <v>N</v>
          </cell>
          <cell r="T6033">
            <v>5</v>
          </cell>
          <cell r="V6033">
            <v>5</v>
          </cell>
        </row>
        <row r="6034">
          <cell r="Q6034" t="str">
            <v>Y</v>
          </cell>
          <cell r="T6034">
            <v>5</v>
          </cell>
          <cell r="V6034">
            <v>5</v>
          </cell>
        </row>
        <row r="6035">
          <cell r="Q6035" t="str">
            <v>N</v>
          </cell>
          <cell r="T6035">
            <v>5</v>
          </cell>
          <cell r="V6035">
            <v>5</v>
          </cell>
        </row>
        <row r="6036">
          <cell r="Q6036" t="str">
            <v>Y</v>
          </cell>
          <cell r="T6036">
            <v>4</v>
          </cell>
          <cell r="V6036">
            <v>3</v>
          </cell>
        </row>
        <row r="6038">
          <cell r="Q6038" t="str">
            <v>N</v>
          </cell>
          <cell r="T6038">
            <v>4</v>
          </cell>
          <cell r="V6038">
            <v>3</v>
          </cell>
        </row>
        <row r="6039">
          <cell r="Q6039" t="str">
            <v>Y</v>
          </cell>
          <cell r="T6039">
            <v>5</v>
          </cell>
          <cell r="V6039">
            <v>5</v>
          </cell>
        </row>
        <row r="6040">
          <cell r="Q6040" t="str">
            <v>N</v>
          </cell>
          <cell r="T6040">
            <v>5</v>
          </cell>
          <cell r="V6040">
            <v>5</v>
          </cell>
        </row>
        <row r="6041">
          <cell r="Q6041" t="str">
            <v>N</v>
          </cell>
          <cell r="T6041">
            <v>4</v>
          </cell>
          <cell r="V6041">
            <v>4</v>
          </cell>
        </row>
        <row r="6042">
          <cell r="Q6042" t="str">
            <v>N</v>
          </cell>
          <cell r="T6042">
            <v>5</v>
          </cell>
          <cell r="V6042">
            <v>5</v>
          </cell>
        </row>
        <row r="6045">
          <cell r="Q6045" t="str">
            <v>N</v>
          </cell>
          <cell r="T6045">
            <v>3</v>
          </cell>
          <cell r="V6045">
            <v>5</v>
          </cell>
        </row>
        <row r="6048">
          <cell r="Q6048" t="str">
            <v>N</v>
          </cell>
          <cell r="T6048">
            <v>5</v>
          </cell>
          <cell r="V6048">
            <v>4</v>
          </cell>
        </row>
        <row r="6049">
          <cell r="Q6049" t="str">
            <v>N</v>
          </cell>
          <cell r="T6049">
            <v>5</v>
          </cell>
          <cell r="V6049">
            <v>4</v>
          </cell>
        </row>
        <row r="6050">
          <cell r="Q6050" t="str">
            <v>Y</v>
          </cell>
          <cell r="T6050">
            <v>5</v>
          </cell>
          <cell r="V6050">
            <v>5</v>
          </cell>
        </row>
        <row r="6052">
          <cell r="Q6052" t="str">
            <v>N</v>
          </cell>
          <cell r="T6052">
            <v>5</v>
          </cell>
          <cell r="V6052">
            <v>5</v>
          </cell>
        </row>
        <row r="6053">
          <cell r="Q6053" t="str">
            <v>Y</v>
          </cell>
          <cell r="T6053">
            <v>5</v>
          </cell>
          <cell r="V6053">
            <v>5</v>
          </cell>
        </row>
        <row r="6054">
          <cell r="Q6054" t="str">
            <v>N</v>
          </cell>
          <cell r="T6054">
            <v>3</v>
          </cell>
          <cell r="V6054">
            <v>3</v>
          </cell>
        </row>
        <row r="6055">
          <cell r="Q6055" t="str">
            <v>Y</v>
          </cell>
          <cell r="T6055">
            <v>5</v>
          </cell>
          <cell r="V6055">
            <v>5</v>
          </cell>
        </row>
        <row r="6056">
          <cell r="Q6056" t="str">
            <v>Y</v>
          </cell>
          <cell r="T6056">
            <v>5</v>
          </cell>
          <cell r="V6056">
            <v>5</v>
          </cell>
        </row>
        <row r="6057">
          <cell r="Q6057" t="str">
            <v>Y</v>
          </cell>
          <cell r="T6057">
            <v>4</v>
          </cell>
          <cell r="V6057">
            <v>5</v>
          </cell>
        </row>
        <row r="6058">
          <cell r="Q6058" t="str">
            <v>N</v>
          </cell>
          <cell r="T6058">
            <v>5</v>
          </cell>
          <cell r="V6058">
            <v>5</v>
          </cell>
        </row>
        <row r="6059">
          <cell r="Q6059" t="str">
            <v>N</v>
          </cell>
          <cell r="T6059">
            <v>5</v>
          </cell>
          <cell r="V6059">
            <v>4</v>
          </cell>
        </row>
        <row r="6060">
          <cell r="Q6060" t="str">
            <v>N</v>
          </cell>
          <cell r="T6060">
            <v>4</v>
          </cell>
          <cell r="V6060">
            <v>4</v>
          </cell>
        </row>
        <row r="6061">
          <cell r="Q6061" t="str">
            <v>N</v>
          </cell>
          <cell r="T6061">
            <v>5</v>
          </cell>
          <cell r="V6061">
            <v>5</v>
          </cell>
        </row>
        <row r="6062">
          <cell r="Q6062" t="str">
            <v>Y</v>
          </cell>
          <cell r="T6062">
            <v>5</v>
          </cell>
          <cell r="V6062">
            <v>5</v>
          </cell>
        </row>
        <row r="6064">
          <cell r="Q6064" t="str">
            <v>N</v>
          </cell>
          <cell r="T6064">
            <v>3</v>
          </cell>
          <cell r="V6064">
            <v>3</v>
          </cell>
        </row>
        <row r="6065">
          <cell r="Q6065" t="str">
            <v>Y</v>
          </cell>
          <cell r="T6065">
            <v>4</v>
          </cell>
          <cell r="V6065">
            <v>4</v>
          </cell>
        </row>
        <row r="6066">
          <cell r="Q6066" t="str">
            <v>N</v>
          </cell>
          <cell r="T6066">
            <v>4</v>
          </cell>
          <cell r="V6066">
            <v>4</v>
          </cell>
        </row>
        <row r="6067">
          <cell r="Q6067" t="str">
            <v>N</v>
          </cell>
          <cell r="T6067">
            <v>5</v>
          </cell>
          <cell r="V6067">
            <v>5</v>
          </cell>
        </row>
        <row r="6068">
          <cell r="Q6068" t="str">
            <v>Y</v>
          </cell>
          <cell r="T6068">
            <v>5</v>
          </cell>
          <cell r="V6068">
            <v>4</v>
          </cell>
        </row>
        <row r="6069">
          <cell r="Q6069" t="str">
            <v>N</v>
          </cell>
          <cell r="T6069">
            <v>5</v>
          </cell>
          <cell r="V6069">
            <v>5</v>
          </cell>
        </row>
        <row r="6070">
          <cell r="Q6070" t="str">
            <v>Y</v>
          </cell>
          <cell r="T6070">
            <v>1</v>
          </cell>
          <cell r="V6070">
            <v>5</v>
          </cell>
        </row>
        <row r="6071">
          <cell r="Q6071" t="str">
            <v>N</v>
          </cell>
          <cell r="T6071">
            <v>5</v>
          </cell>
          <cell r="V6071">
            <v>5</v>
          </cell>
        </row>
        <row r="6072">
          <cell r="Q6072" t="str">
            <v>N</v>
          </cell>
          <cell r="T6072">
            <v>4</v>
          </cell>
          <cell r="V6072">
            <v>4</v>
          </cell>
        </row>
        <row r="6073">
          <cell r="Q6073" t="str">
            <v>N</v>
          </cell>
          <cell r="T6073">
            <v>5</v>
          </cell>
          <cell r="V6073">
            <v>4</v>
          </cell>
        </row>
        <row r="6074">
          <cell r="Q6074" t="str">
            <v>Y</v>
          </cell>
          <cell r="T6074">
            <v>4</v>
          </cell>
          <cell r="V6074">
            <v>4</v>
          </cell>
        </row>
        <row r="6075">
          <cell r="Q6075" t="str">
            <v>Y</v>
          </cell>
          <cell r="T6075">
            <v>4</v>
          </cell>
          <cell r="V6075">
            <v>4</v>
          </cell>
        </row>
        <row r="6076">
          <cell r="Q6076" t="str">
            <v>N</v>
          </cell>
          <cell r="T6076">
            <v>4</v>
          </cell>
          <cell r="V6076">
            <v>5</v>
          </cell>
        </row>
        <row r="6077">
          <cell r="Q6077" t="str">
            <v>N</v>
          </cell>
          <cell r="T6077">
            <v>4</v>
          </cell>
          <cell r="V6077">
            <v>3</v>
          </cell>
        </row>
        <row r="6078">
          <cell r="Q6078" t="str">
            <v>Y</v>
          </cell>
          <cell r="T6078">
            <v>4</v>
          </cell>
          <cell r="V6078">
            <v>4</v>
          </cell>
        </row>
        <row r="6080">
          <cell r="Q6080" t="str">
            <v>N</v>
          </cell>
          <cell r="T6080">
            <v>4</v>
          </cell>
          <cell r="V6080">
            <v>4</v>
          </cell>
        </row>
        <row r="6081">
          <cell r="Q6081" t="str">
            <v>N</v>
          </cell>
          <cell r="T6081">
            <v>5</v>
          </cell>
          <cell r="V6081">
            <v>5</v>
          </cell>
        </row>
        <row r="6082">
          <cell r="Q6082" t="str">
            <v>N</v>
          </cell>
          <cell r="T6082">
            <v>4</v>
          </cell>
          <cell r="V6082">
            <v>3</v>
          </cell>
        </row>
        <row r="6083">
          <cell r="Q6083" t="str">
            <v>Y</v>
          </cell>
          <cell r="T6083">
            <v>4</v>
          </cell>
          <cell r="V6083">
            <v>4</v>
          </cell>
        </row>
        <row r="6084">
          <cell r="Q6084" t="str">
            <v>Y</v>
          </cell>
          <cell r="T6084">
            <v>5</v>
          </cell>
          <cell r="V6084">
            <v>5</v>
          </cell>
        </row>
        <row r="6085">
          <cell r="Q6085" t="str">
            <v>Y</v>
          </cell>
          <cell r="T6085">
            <v>5</v>
          </cell>
          <cell r="V6085">
            <v>5</v>
          </cell>
        </row>
        <row r="6086">
          <cell r="Q6086" t="str">
            <v>N</v>
          </cell>
          <cell r="T6086">
            <v>4</v>
          </cell>
          <cell r="V6086">
            <v>4</v>
          </cell>
        </row>
        <row r="6087">
          <cell r="Q6087" t="str">
            <v>Y</v>
          </cell>
          <cell r="T6087">
            <v>5</v>
          </cell>
          <cell r="V6087">
            <v>5</v>
          </cell>
        </row>
        <row r="6088">
          <cell r="Q6088" t="str">
            <v>N</v>
          </cell>
          <cell r="T6088">
            <v>5</v>
          </cell>
          <cell r="V6088">
            <v>5</v>
          </cell>
        </row>
        <row r="6089">
          <cell r="Q6089" t="str">
            <v>N</v>
          </cell>
          <cell r="T6089">
            <v>4</v>
          </cell>
          <cell r="V6089">
            <v>3</v>
          </cell>
        </row>
        <row r="6090">
          <cell r="Q6090" t="str">
            <v>Y</v>
          </cell>
          <cell r="T6090">
            <v>4</v>
          </cell>
          <cell r="V6090">
            <v>4</v>
          </cell>
        </row>
        <row r="6091">
          <cell r="Q6091" t="str">
            <v>N</v>
          </cell>
          <cell r="T6091">
            <v>5</v>
          </cell>
          <cell r="V6091">
            <v>5</v>
          </cell>
        </row>
        <row r="6092">
          <cell r="Q6092" t="str">
            <v>Y</v>
          </cell>
          <cell r="T6092">
            <v>4</v>
          </cell>
          <cell r="V6092">
            <v>4</v>
          </cell>
        </row>
        <row r="6093">
          <cell r="Q6093" t="str">
            <v>N</v>
          </cell>
          <cell r="T6093">
            <v>4</v>
          </cell>
          <cell r="V6093">
            <v>4</v>
          </cell>
        </row>
        <row r="6094">
          <cell r="Q6094" t="str">
            <v>N</v>
          </cell>
          <cell r="T6094">
            <v>4</v>
          </cell>
          <cell r="V6094">
            <v>3</v>
          </cell>
        </row>
        <row r="6095">
          <cell r="Q6095" t="str">
            <v>N</v>
          </cell>
          <cell r="T6095">
            <v>4</v>
          </cell>
          <cell r="V6095">
            <v>4</v>
          </cell>
        </row>
        <row r="6096">
          <cell r="Q6096" t="str">
            <v>Y</v>
          </cell>
          <cell r="T6096">
            <v>5</v>
          </cell>
          <cell r="V6096">
            <v>5</v>
          </cell>
        </row>
        <row r="6097">
          <cell r="Q6097" t="str">
            <v>N</v>
          </cell>
          <cell r="T6097">
            <v>4</v>
          </cell>
          <cell r="V6097">
            <v>3</v>
          </cell>
        </row>
        <row r="6099">
          <cell r="Q6099" t="str">
            <v>N</v>
          </cell>
          <cell r="T6099">
            <v>5</v>
          </cell>
          <cell r="V6099">
            <v>4</v>
          </cell>
        </row>
        <row r="6100">
          <cell r="Q6100" t="str">
            <v>Y</v>
          </cell>
          <cell r="T6100">
            <v>5</v>
          </cell>
          <cell r="V6100">
            <v>5</v>
          </cell>
        </row>
        <row r="6101">
          <cell r="Q6101" t="str">
            <v>Y</v>
          </cell>
          <cell r="T6101">
            <v>4</v>
          </cell>
          <cell r="V6101">
            <v>5</v>
          </cell>
        </row>
        <row r="6102">
          <cell r="Q6102" t="str">
            <v>Y</v>
          </cell>
          <cell r="T6102">
            <v>5</v>
          </cell>
          <cell r="V6102">
            <v>5</v>
          </cell>
        </row>
        <row r="6103">
          <cell r="Q6103" t="str">
            <v>Y</v>
          </cell>
          <cell r="T6103">
            <v>5</v>
          </cell>
          <cell r="V6103">
            <v>5</v>
          </cell>
        </row>
        <row r="6104">
          <cell r="Q6104" t="str">
            <v>N</v>
          </cell>
          <cell r="T6104">
            <v>4</v>
          </cell>
          <cell r="V6104">
            <v>5</v>
          </cell>
        </row>
        <row r="6105">
          <cell r="Q6105" t="str">
            <v>N</v>
          </cell>
          <cell r="T6105">
            <v>5</v>
          </cell>
          <cell r="V6105">
            <v>5</v>
          </cell>
        </row>
        <row r="6106">
          <cell r="Q6106" t="str">
            <v>N</v>
          </cell>
          <cell r="T6106">
            <v>5</v>
          </cell>
          <cell r="V6106">
            <v>4</v>
          </cell>
        </row>
        <row r="6107">
          <cell r="Q6107" t="str">
            <v>Y</v>
          </cell>
          <cell r="T6107">
            <v>4</v>
          </cell>
          <cell r="V6107">
            <v>4</v>
          </cell>
        </row>
        <row r="6108">
          <cell r="Q6108" t="str">
            <v>N</v>
          </cell>
          <cell r="T6108">
            <v>5</v>
          </cell>
          <cell r="V6108">
            <v>5</v>
          </cell>
        </row>
        <row r="6110">
          <cell r="Q6110" t="str">
            <v>Y</v>
          </cell>
          <cell r="T6110">
            <v>2</v>
          </cell>
          <cell r="V6110">
            <v>2</v>
          </cell>
        </row>
        <row r="6112">
          <cell r="Q6112" t="str">
            <v>N</v>
          </cell>
          <cell r="T6112">
            <v>4</v>
          </cell>
          <cell r="V6112">
            <v>4</v>
          </cell>
        </row>
        <row r="6114">
          <cell r="Q6114" t="str">
            <v>N</v>
          </cell>
          <cell r="T6114">
            <v>4</v>
          </cell>
          <cell r="V6114">
            <v>3</v>
          </cell>
        </row>
        <row r="6115">
          <cell r="Q6115" t="str">
            <v>N</v>
          </cell>
          <cell r="T6115">
            <v>5</v>
          </cell>
          <cell r="V6115">
            <v>5</v>
          </cell>
        </row>
        <row r="6116">
          <cell r="Q6116" t="str">
            <v>Y</v>
          </cell>
          <cell r="T6116">
            <v>3</v>
          </cell>
          <cell r="V6116">
            <v>3</v>
          </cell>
        </row>
        <row r="6118">
          <cell r="Q6118" t="str">
            <v>N</v>
          </cell>
          <cell r="T6118">
            <v>3</v>
          </cell>
          <cell r="V6118">
            <v>2</v>
          </cell>
        </row>
        <row r="6119">
          <cell r="Q6119" t="str">
            <v>Y</v>
          </cell>
          <cell r="T6119">
            <v>5</v>
          </cell>
          <cell r="V6119">
            <v>5</v>
          </cell>
        </row>
        <row r="6120">
          <cell r="Q6120" t="str">
            <v>Y</v>
          </cell>
          <cell r="T6120">
            <v>5</v>
          </cell>
          <cell r="V6120">
            <v>5</v>
          </cell>
        </row>
        <row r="6121">
          <cell r="Q6121" t="str">
            <v>N</v>
          </cell>
          <cell r="T6121">
            <v>4</v>
          </cell>
          <cell r="V6121">
            <v>5</v>
          </cell>
        </row>
        <row r="6124">
          <cell r="Q6124" t="str">
            <v>N</v>
          </cell>
          <cell r="T6124">
            <v>5</v>
          </cell>
          <cell r="V6124">
            <v>5</v>
          </cell>
        </row>
        <row r="6125">
          <cell r="Q6125" t="str">
            <v>N</v>
          </cell>
          <cell r="T6125">
            <v>4</v>
          </cell>
          <cell r="V6125">
            <v>3</v>
          </cell>
        </row>
        <row r="6126">
          <cell r="Q6126" t="str">
            <v>N</v>
          </cell>
          <cell r="T6126">
            <v>4</v>
          </cell>
          <cell r="V6126">
            <v>4</v>
          </cell>
        </row>
        <row r="6127">
          <cell r="Q6127" t="str">
            <v>Y</v>
          </cell>
          <cell r="T6127">
            <v>5</v>
          </cell>
          <cell r="V6127">
            <v>5</v>
          </cell>
        </row>
        <row r="6129">
          <cell r="Q6129" t="str">
            <v>Y</v>
          </cell>
          <cell r="T6129">
            <v>5</v>
          </cell>
          <cell r="V6129">
            <v>5</v>
          </cell>
        </row>
        <row r="6131">
          <cell r="Q6131" t="str">
            <v>N</v>
          </cell>
          <cell r="T6131">
            <v>5</v>
          </cell>
          <cell r="V6131">
            <v>5</v>
          </cell>
        </row>
        <row r="6132">
          <cell r="Q6132" t="str">
            <v>N</v>
          </cell>
          <cell r="T6132">
            <v>5</v>
          </cell>
          <cell r="V6132">
            <v>4</v>
          </cell>
        </row>
        <row r="6135">
          <cell r="Q6135" t="str">
            <v>N</v>
          </cell>
          <cell r="T6135">
            <v>5</v>
          </cell>
          <cell r="V6135">
            <v>5</v>
          </cell>
        </row>
        <row r="6136">
          <cell r="Q6136" t="str">
            <v>N</v>
          </cell>
          <cell r="T6136">
            <v>4</v>
          </cell>
          <cell r="V6136">
            <v>4</v>
          </cell>
        </row>
        <row r="6137">
          <cell r="Q6137" t="str">
            <v>Y</v>
          </cell>
          <cell r="T6137">
            <v>3</v>
          </cell>
          <cell r="V6137">
            <v>3</v>
          </cell>
        </row>
        <row r="6138">
          <cell r="Q6138" t="str">
            <v>Y</v>
          </cell>
          <cell r="T6138">
            <v>4</v>
          </cell>
          <cell r="V6138">
            <v>4</v>
          </cell>
        </row>
        <row r="6139">
          <cell r="Q6139" t="str">
            <v>Y</v>
          </cell>
          <cell r="T6139">
            <v>5</v>
          </cell>
          <cell r="V6139">
            <v>5</v>
          </cell>
        </row>
        <row r="6143">
          <cell r="Q6143" t="str">
            <v>Y</v>
          </cell>
          <cell r="T6143">
            <v>5</v>
          </cell>
          <cell r="V6143">
            <v>5</v>
          </cell>
        </row>
        <row r="6145">
          <cell r="Q6145" t="str">
            <v>N</v>
          </cell>
          <cell r="T6145">
            <v>5</v>
          </cell>
          <cell r="V6145">
            <v>5</v>
          </cell>
        </row>
        <row r="6146">
          <cell r="Q6146" t="str">
            <v>Y</v>
          </cell>
          <cell r="T6146">
            <v>5</v>
          </cell>
          <cell r="V6146">
            <v>5</v>
          </cell>
        </row>
        <row r="6147">
          <cell r="Q6147" t="str">
            <v>Y</v>
          </cell>
          <cell r="T6147">
            <v>5</v>
          </cell>
          <cell r="V6147">
            <v>4</v>
          </cell>
        </row>
        <row r="6150">
          <cell r="Q6150" t="str">
            <v>Y</v>
          </cell>
          <cell r="T6150">
            <v>4</v>
          </cell>
          <cell r="V6150">
            <v>4</v>
          </cell>
        </row>
        <row r="6154">
          <cell r="Q6154" t="str">
            <v>N</v>
          </cell>
          <cell r="T6154">
            <v>5</v>
          </cell>
          <cell r="V6154">
            <v>5</v>
          </cell>
        </row>
        <row r="6155">
          <cell r="Q6155" t="str">
            <v>N</v>
          </cell>
          <cell r="T6155">
            <v>5</v>
          </cell>
          <cell r="V6155">
            <v>5</v>
          </cell>
        </row>
        <row r="6156">
          <cell r="Q6156" t="str">
            <v>N</v>
          </cell>
          <cell r="T6156">
            <v>5</v>
          </cell>
          <cell r="V6156">
            <v>5</v>
          </cell>
        </row>
        <row r="6158">
          <cell r="Q6158" t="str">
            <v>N</v>
          </cell>
          <cell r="T6158">
            <v>5</v>
          </cell>
          <cell r="V6158">
            <v>5</v>
          </cell>
        </row>
        <row r="6164">
          <cell r="Q6164" t="str">
            <v>Y</v>
          </cell>
          <cell r="T6164">
            <v>4</v>
          </cell>
          <cell r="V6164">
            <v>4</v>
          </cell>
        </row>
        <row r="6165">
          <cell r="Q6165" t="str">
            <v>Y</v>
          </cell>
          <cell r="T6165">
            <v>4</v>
          </cell>
          <cell r="V6165">
            <v>4</v>
          </cell>
        </row>
        <row r="6168">
          <cell r="Q6168" t="str">
            <v>Y</v>
          </cell>
          <cell r="T6168">
            <v>5</v>
          </cell>
          <cell r="V6168">
            <v>5</v>
          </cell>
        </row>
        <row r="6170">
          <cell r="Q6170" t="str">
            <v>N</v>
          </cell>
          <cell r="T6170">
            <v>5</v>
          </cell>
          <cell r="V6170">
            <v>5</v>
          </cell>
        </row>
        <row r="6173">
          <cell r="Q6173" t="str">
            <v>N</v>
          </cell>
          <cell r="T6173">
            <v>4</v>
          </cell>
          <cell r="V6173">
            <v>4</v>
          </cell>
        </row>
        <row r="6177">
          <cell r="Q6177" t="str">
            <v>N</v>
          </cell>
          <cell r="T6177">
            <v>4</v>
          </cell>
          <cell r="V6177">
            <v>4</v>
          </cell>
        </row>
        <row r="6179">
          <cell r="Q6179" t="str">
            <v>N</v>
          </cell>
          <cell r="T6179">
            <v>4</v>
          </cell>
          <cell r="V6179">
            <v>4</v>
          </cell>
        </row>
        <row r="6180">
          <cell r="Q6180" t="str">
            <v>N</v>
          </cell>
          <cell r="T6180">
            <v>5</v>
          </cell>
          <cell r="V6180">
            <v>5</v>
          </cell>
        </row>
        <row r="6182">
          <cell r="Q6182" t="str">
            <v>N</v>
          </cell>
          <cell r="T6182">
            <v>5</v>
          </cell>
          <cell r="V6182">
            <v>5</v>
          </cell>
        </row>
        <row r="6185">
          <cell r="Q6185" t="str">
            <v>N</v>
          </cell>
          <cell r="T6185">
            <v>3</v>
          </cell>
          <cell r="V6185">
            <v>4</v>
          </cell>
        </row>
        <row r="6186">
          <cell r="Q6186" t="str">
            <v>Y</v>
          </cell>
          <cell r="T6186">
            <v>5</v>
          </cell>
          <cell r="V6186">
            <v>5</v>
          </cell>
        </row>
        <row r="6187">
          <cell r="Q6187" t="str">
            <v>N</v>
          </cell>
          <cell r="T6187">
            <v>5</v>
          </cell>
          <cell r="V6187">
            <v>5</v>
          </cell>
        </row>
        <row r="6188">
          <cell r="Q6188" t="str">
            <v>Y</v>
          </cell>
          <cell r="T6188">
            <v>5</v>
          </cell>
          <cell r="V6188">
            <v>5</v>
          </cell>
        </row>
        <row r="6190">
          <cell r="Q6190" t="str">
            <v>N</v>
          </cell>
          <cell r="T6190">
            <v>5</v>
          </cell>
          <cell r="V6190">
            <v>4</v>
          </cell>
        </row>
        <row r="6191">
          <cell r="Q6191" t="str">
            <v>N</v>
          </cell>
          <cell r="T6191">
            <v>4</v>
          </cell>
          <cell r="V6191">
            <v>4</v>
          </cell>
        </row>
        <row r="6192">
          <cell r="Q6192" t="str">
            <v>Y</v>
          </cell>
          <cell r="T6192">
            <v>5</v>
          </cell>
          <cell r="V6192">
            <v>5</v>
          </cell>
        </row>
        <row r="6193">
          <cell r="Q6193" t="str">
            <v>N</v>
          </cell>
          <cell r="T6193">
            <v>5</v>
          </cell>
          <cell r="V6193">
            <v>5</v>
          </cell>
        </row>
        <row r="6194">
          <cell r="Q6194" t="str">
            <v>Y</v>
          </cell>
          <cell r="T6194">
            <v>5</v>
          </cell>
          <cell r="V6194">
            <v>5</v>
          </cell>
        </row>
        <row r="6195">
          <cell r="Q6195" t="str">
            <v>Y</v>
          </cell>
          <cell r="T6195">
            <v>5</v>
          </cell>
          <cell r="V6195">
            <v>5</v>
          </cell>
        </row>
        <row r="6196">
          <cell r="Q6196" t="str">
            <v>N</v>
          </cell>
          <cell r="T6196">
            <v>5</v>
          </cell>
          <cell r="V6196">
            <v>5</v>
          </cell>
        </row>
        <row r="6203">
          <cell r="Q6203" t="str">
            <v>Y</v>
          </cell>
          <cell r="T6203">
            <v>5</v>
          </cell>
          <cell r="V6203">
            <v>5</v>
          </cell>
        </row>
        <row r="6204">
          <cell r="Q6204" t="str">
            <v>N</v>
          </cell>
          <cell r="T6204">
            <v>5</v>
          </cell>
          <cell r="V6204">
            <v>5</v>
          </cell>
        </row>
        <row r="6205">
          <cell r="Q6205" t="str">
            <v>N</v>
          </cell>
          <cell r="T6205">
            <v>5</v>
          </cell>
          <cell r="V6205">
            <v>5</v>
          </cell>
        </row>
        <row r="6206">
          <cell r="Q6206" t="str">
            <v>N</v>
          </cell>
          <cell r="T6206">
            <v>5</v>
          </cell>
          <cell r="V6206">
            <v>5</v>
          </cell>
        </row>
        <row r="6210">
          <cell r="Q6210" t="str">
            <v>Y</v>
          </cell>
          <cell r="T6210">
            <v>5</v>
          </cell>
          <cell r="V6210">
            <v>5</v>
          </cell>
        </row>
        <row r="6211">
          <cell r="Q6211" t="str">
            <v>Y</v>
          </cell>
          <cell r="T6211">
            <v>4</v>
          </cell>
          <cell r="V6211">
            <v>4</v>
          </cell>
        </row>
        <row r="6213">
          <cell r="Q6213" t="str">
            <v>N</v>
          </cell>
          <cell r="T6213">
            <v>4</v>
          </cell>
          <cell r="V6213">
            <v>4</v>
          </cell>
        </row>
        <row r="6215">
          <cell r="Q6215" t="str">
            <v>N</v>
          </cell>
          <cell r="T6215">
            <v>5</v>
          </cell>
          <cell r="V6215">
            <v>5</v>
          </cell>
        </row>
        <row r="6217">
          <cell r="Q6217" t="str">
            <v>N</v>
          </cell>
          <cell r="T6217">
            <v>5</v>
          </cell>
          <cell r="V6217">
            <v>5</v>
          </cell>
        </row>
        <row r="6219">
          <cell r="Q6219" t="str">
            <v>Y</v>
          </cell>
          <cell r="T6219">
            <v>4</v>
          </cell>
          <cell r="V6219">
            <v>4</v>
          </cell>
        </row>
        <row r="6220">
          <cell r="Q6220" t="str">
            <v>N</v>
          </cell>
          <cell r="T6220">
            <v>5</v>
          </cell>
          <cell r="V6220">
            <v>4</v>
          </cell>
        </row>
        <row r="6221">
          <cell r="Q6221" t="str">
            <v>N</v>
          </cell>
          <cell r="T6221">
            <v>3</v>
          </cell>
          <cell r="V6221">
            <v>3</v>
          </cell>
        </row>
        <row r="6222">
          <cell r="Q6222" t="str">
            <v>Y</v>
          </cell>
          <cell r="T6222">
            <v>4</v>
          </cell>
          <cell r="V6222">
            <v>3</v>
          </cell>
        </row>
        <row r="6223">
          <cell r="Q6223" t="str">
            <v>N</v>
          </cell>
          <cell r="T6223">
            <v>5</v>
          </cell>
          <cell r="V6223">
            <v>5</v>
          </cell>
        </row>
        <row r="6224">
          <cell r="Q6224" t="str">
            <v>Y</v>
          </cell>
          <cell r="T6224">
            <v>4</v>
          </cell>
          <cell r="V6224">
            <v>4</v>
          </cell>
        </row>
        <row r="6228">
          <cell r="Q6228" t="str">
            <v>Y</v>
          </cell>
          <cell r="T6228">
            <v>4</v>
          </cell>
          <cell r="V6228">
            <v>4</v>
          </cell>
        </row>
        <row r="6232">
          <cell r="Q6232" t="str">
            <v>N</v>
          </cell>
          <cell r="T6232">
            <v>5</v>
          </cell>
          <cell r="V6232">
            <v>5</v>
          </cell>
        </row>
        <row r="6239">
          <cell r="Q6239" t="str">
            <v>Y</v>
          </cell>
          <cell r="T6239">
            <v>5</v>
          </cell>
          <cell r="V6239">
            <v>4</v>
          </cell>
        </row>
        <row r="6241">
          <cell r="Q6241" t="str">
            <v>Y</v>
          </cell>
          <cell r="T6241">
            <v>5</v>
          </cell>
          <cell r="V6241">
            <v>5</v>
          </cell>
        </row>
        <row r="6242">
          <cell r="Q6242" t="str">
            <v>N</v>
          </cell>
          <cell r="T6242">
            <v>4</v>
          </cell>
          <cell r="V6242">
            <v>4</v>
          </cell>
        </row>
        <row r="6244">
          <cell r="Q6244" t="str">
            <v>N</v>
          </cell>
          <cell r="T6244">
            <v>5</v>
          </cell>
          <cell r="V6244">
            <v>5</v>
          </cell>
        </row>
        <row r="6245">
          <cell r="Q6245" t="str">
            <v>N</v>
          </cell>
          <cell r="T6245">
            <v>5</v>
          </cell>
          <cell r="V6245">
            <v>5</v>
          </cell>
        </row>
        <row r="6246">
          <cell r="Q6246" t="str">
            <v>N</v>
          </cell>
          <cell r="T6246">
            <v>3</v>
          </cell>
          <cell r="V6246">
            <v>4</v>
          </cell>
        </row>
        <row r="6249">
          <cell r="Q6249" t="str">
            <v>Y</v>
          </cell>
          <cell r="T6249">
            <v>5</v>
          </cell>
          <cell r="V6249">
            <v>5</v>
          </cell>
        </row>
        <row r="6252">
          <cell r="Q6252" t="str">
            <v>N</v>
          </cell>
          <cell r="T6252">
            <v>5</v>
          </cell>
          <cell r="V6252">
            <v>5</v>
          </cell>
        </row>
        <row r="6254">
          <cell r="Q6254" t="str">
            <v>N</v>
          </cell>
          <cell r="T6254">
            <v>5</v>
          </cell>
          <cell r="V6254">
            <v>5</v>
          </cell>
        </row>
        <row r="6255">
          <cell r="Q6255" t="str">
            <v>N</v>
          </cell>
          <cell r="T6255">
            <v>5</v>
          </cell>
          <cell r="V6255">
            <v>5</v>
          </cell>
        </row>
        <row r="6258">
          <cell r="Q6258" t="str">
            <v>N</v>
          </cell>
          <cell r="T6258">
            <v>5</v>
          </cell>
          <cell r="V6258">
            <v>5</v>
          </cell>
        </row>
        <row r="6259">
          <cell r="Q6259" t="str">
            <v>N</v>
          </cell>
          <cell r="T6259">
            <v>5</v>
          </cell>
          <cell r="V6259">
            <v>5</v>
          </cell>
        </row>
        <row r="6260">
          <cell r="Q6260" t="str">
            <v>N</v>
          </cell>
          <cell r="T6260">
            <v>5</v>
          </cell>
          <cell r="V6260">
            <v>5</v>
          </cell>
        </row>
        <row r="6261">
          <cell r="Q6261" t="str">
            <v>N</v>
          </cell>
          <cell r="T6261">
            <v>5</v>
          </cell>
          <cell r="V6261">
            <v>5</v>
          </cell>
        </row>
        <row r="6267">
          <cell r="Q6267" t="str">
            <v>Y</v>
          </cell>
          <cell r="T6267">
            <v>4</v>
          </cell>
          <cell r="V6267">
            <v>4</v>
          </cell>
        </row>
        <row r="6270">
          <cell r="Q6270" t="str">
            <v>N</v>
          </cell>
          <cell r="T6270">
            <v>5</v>
          </cell>
          <cell r="V6270">
            <v>4</v>
          </cell>
        </row>
        <row r="6276">
          <cell r="Q6276" t="str">
            <v>N</v>
          </cell>
          <cell r="T6276">
            <v>2</v>
          </cell>
          <cell r="V6276">
            <v>2</v>
          </cell>
        </row>
        <row r="6277">
          <cell r="Q6277" t="str">
            <v>N</v>
          </cell>
          <cell r="T6277">
            <v>5</v>
          </cell>
          <cell r="V6277">
            <v>5</v>
          </cell>
        </row>
        <row r="6278">
          <cell r="Q6278" t="str">
            <v>N</v>
          </cell>
          <cell r="T6278">
            <v>5</v>
          </cell>
          <cell r="V6278">
            <v>5</v>
          </cell>
        </row>
        <row r="6279">
          <cell r="Q6279" t="str">
            <v>Y</v>
          </cell>
          <cell r="T6279">
            <v>4</v>
          </cell>
          <cell r="V6279">
            <v>4</v>
          </cell>
        </row>
        <row r="6280">
          <cell r="Q6280" t="str">
            <v>N</v>
          </cell>
          <cell r="T6280">
            <v>5</v>
          </cell>
          <cell r="V6280">
            <v>5</v>
          </cell>
        </row>
        <row r="6281">
          <cell r="Q6281" t="str">
            <v>Y</v>
          </cell>
          <cell r="T6281">
            <v>4</v>
          </cell>
          <cell r="V6281">
            <v>4</v>
          </cell>
        </row>
        <row r="6282">
          <cell r="Q6282" t="str">
            <v>N</v>
          </cell>
          <cell r="T6282">
            <v>4</v>
          </cell>
          <cell r="V6282">
            <v>4</v>
          </cell>
        </row>
        <row r="6284">
          <cell r="Q6284" t="str">
            <v>N</v>
          </cell>
          <cell r="T6284">
            <v>5</v>
          </cell>
          <cell r="V6284">
            <v>5</v>
          </cell>
        </row>
        <row r="6290">
          <cell r="Q6290" t="str">
            <v>N</v>
          </cell>
          <cell r="T6290">
            <v>3</v>
          </cell>
          <cell r="V6290">
            <v>3</v>
          </cell>
        </row>
        <row r="6292">
          <cell r="Q6292" t="str">
            <v>N</v>
          </cell>
          <cell r="T6292">
            <v>4</v>
          </cell>
          <cell r="V6292">
            <v>4</v>
          </cell>
        </row>
        <row r="6293">
          <cell r="Q6293" t="str">
            <v>Y</v>
          </cell>
          <cell r="T6293">
            <v>4</v>
          </cell>
          <cell r="V6293">
            <v>3</v>
          </cell>
        </row>
        <row r="6294">
          <cell r="Q6294" t="str">
            <v>N</v>
          </cell>
          <cell r="T6294">
            <v>5</v>
          </cell>
          <cell r="V6294">
            <v>5</v>
          </cell>
        </row>
        <row r="6295">
          <cell r="Q6295" t="str">
            <v>Y</v>
          </cell>
          <cell r="T6295">
            <v>4</v>
          </cell>
          <cell r="V6295">
            <v>5</v>
          </cell>
        </row>
        <row r="6301">
          <cell r="Q6301" t="str">
            <v>N</v>
          </cell>
          <cell r="T6301">
            <v>4</v>
          </cell>
          <cell r="V6301">
            <v>4</v>
          </cell>
        </row>
        <row r="6305">
          <cell r="Q6305" t="str">
            <v>Y</v>
          </cell>
          <cell r="T6305">
            <v>5</v>
          </cell>
          <cell r="V6305">
            <v>5</v>
          </cell>
        </row>
        <row r="6311">
          <cell r="Q6311" t="str">
            <v>N</v>
          </cell>
          <cell r="T6311">
            <v>5</v>
          </cell>
          <cell r="V6311">
            <v>5</v>
          </cell>
        </row>
        <row r="6312">
          <cell r="Q6312" t="str">
            <v>N</v>
          </cell>
          <cell r="T6312">
            <v>5</v>
          </cell>
          <cell r="V6312">
            <v>5</v>
          </cell>
        </row>
        <row r="6315">
          <cell r="Q6315" t="str">
            <v>Y</v>
          </cell>
          <cell r="T6315">
            <v>5</v>
          </cell>
          <cell r="V6315">
            <v>5</v>
          </cell>
        </row>
        <row r="6316">
          <cell r="Q6316" t="str">
            <v>N</v>
          </cell>
          <cell r="T6316">
            <v>4</v>
          </cell>
          <cell r="V6316">
            <v>3</v>
          </cell>
        </row>
        <row r="6317">
          <cell r="Q6317" t="str">
            <v>Y</v>
          </cell>
          <cell r="T6317">
            <v>5</v>
          </cell>
          <cell r="V6317">
            <v>3</v>
          </cell>
        </row>
        <row r="6318">
          <cell r="Q6318" t="str">
            <v>N</v>
          </cell>
          <cell r="T6318">
            <v>5</v>
          </cell>
          <cell r="V6318">
            <v>5</v>
          </cell>
        </row>
        <row r="6321">
          <cell r="Q6321" t="str">
            <v>Y</v>
          </cell>
          <cell r="T6321">
            <v>5</v>
          </cell>
          <cell r="V6321">
            <v>4</v>
          </cell>
        </row>
        <row r="6322">
          <cell r="Q6322" t="str">
            <v>N</v>
          </cell>
          <cell r="T6322">
            <v>5</v>
          </cell>
          <cell r="V6322">
            <v>5</v>
          </cell>
        </row>
        <row r="6323">
          <cell r="Q6323" t="str">
            <v>Y</v>
          </cell>
          <cell r="T6323">
            <v>5</v>
          </cell>
          <cell r="V6323">
            <v>5</v>
          </cell>
        </row>
        <row r="6325">
          <cell r="Q6325" t="str">
            <v>N</v>
          </cell>
          <cell r="T6325">
            <v>5</v>
          </cell>
          <cell r="V6325">
            <v>5</v>
          </cell>
        </row>
        <row r="6327">
          <cell r="Q6327" t="str">
            <v>N</v>
          </cell>
          <cell r="T6327">
            <v>5</v>
          </cell>
          <cell r="V6327">
            <v>5</v>
          </cell>
        </row>
        <row r="6328">
          <cell r="Q6328" t="str">
            <v>Y</v>
          </cell>
          <cell r="T6328">
            <v>5</v>
          </cell>
          <cell r="V6328">
            <v>5</v>
          </cell>
        </row>
        <row r="6329">
          <cell r="Q6329" t="str">
            <v>N</v>
          </cell>
          <cell r="T6329">
            <v>5</v>
          </cell>
          <cell r="V6329">
            <v>5</v>
          </cell>
        </row>
        <row r="6331">
          <cell r="Q6331" t="str">
            <v>N</v>
          </cell>
          <cell r="T6331">
            <v>5</v>
          </cell>
          <cell r="V6331">
            <v>5</v>
          </cell>
        </row>
        <row r="6332">
          <cell r="Q6332" t="str">
            <v>Y</v>
          </cell>
          <cell r="T6332">
            <v>5</v>
          </cell>
          <cell r="V6332">
            <v>5</v>
          </cell>
        </row>
        <row r="6333">
          <cell r="Q6333" t="str">
            <v>Y</v>
          </cell>
          <cell r="T6333">
            <v>5</v>
          </cell>
          <cell r="V6333">
            <v>4</v>
          </cell>
        </row>
        <row r="6334">
          <cell r="Q6334" t="str">
            <v>N</v>
          </cell>
          <cell r="T6334">
            <v>5</v>
          </cell>
          <cell r="V6334">
            <v>4</v>
          </cell>
        </row>
        <row r="6335">
          <cell r="Q6335" t="str">
            <v>N</v>
          </cell>
          <cell r="T6335">
            <v>5</v>
          </cell>
          <cell r="V6335">
            <v>5</v>
          </cell>
        </row>
        <row r="6336">
          <cell r="Q6336" t="str">
            <v>N</v>
          </cell>
          <cell r="T6336">
            <v>5</v>
          </cell>
          <cell r="V6336">
            <v>5</v>
          </cell>
        </row>
        <row r="6337">
          <cell r="Q6337" t="str">
            <v>Y</v>
          </cell>
          <cell r="T6337">
            <v>4</v>
          </cell>
          <cell r="V6337">
            <v>5</v>
          </cell>
        </row>
        <row r="6339">
          <cell r="Q6339" t="str">
            <v>N</v>
          </cell>
          <cell r="T6339">
            <v>4</v>
          </cell>
          <cell r="V6339">
            <v>4</v>
          </cell>
        </row>
        <row r="6341">
          <cell r="Q6341" t="str">
            <v>N</v>
          </cell>
          <cell r="T6341">
            <v>3</v>
          </cell>
          <cell r="V6341">
            <v>2</v>
          </cell>
        </row>
        <row r="6342">
          <cell r="Q6342" t="str">
            <v>N</v>
          </cell>
          <cell r="T6342">
            <v>4</v>
          </cell>
          <cell r="V6342">
            <v>4</v>
          </cell>
        </row>
        <row r="6345">
          <cell r="Q6345" t="str">
            <v>N</v>
          </cell>
          <cell r="T6345">
            <v>1</v>
          </cell>
          <cell r="V6345">
            <v>1</v>
          </cell>
        </row>
        <row r="6349">
          <cell r="Q6349" t="str">
            <v>N</v>
          </cell>
          <cell r="T6349">
            <v>5</v>
          </cell>
          <cell r="V6349">
            <v>5</v>
          </cell>
        </row>
        <row r="6350">
          <cell r="Q6350" t="str">
            <v>Y</v>
          </cell>
          <cell r="T6350">
            <v>5</v>
          </cell>
          <cell r="V6350">
            <v>5</v>
          </cell>
        </row>
        <row r="6355">
          <cell r="Q6355" t="str">
            <v>N</v>
          </cell>
          <cell r="T6355">
            <v>5</v>
          </cell>
          <cell r="V6355">
            <v>5</v>
          </cell>
        </row>
        <row r="6356">
          <cell r="Q6356" t="str">
            <v>N</v>
          </cell>
          <cell r="T6356">
            <v>5</v>
          </cell>
          <cell r="V6356">
            <v>5</v>
          </cell>
        </row>
        <row r="6358">
          <cell r="Q6358" t="str">
            <v>N</v>
          </cell>
          <cell r="T6358">
            <v>5</v>
          </cell>
          <cell r="V6358">
            <v>5</v>
          </cell>
        </row>
        <row r="6359">
          <cell r="Q6359" t="str">
            <v>Y</v>
          </cell>
          <cell r="T6359">
            <v>4</v>
          </cell>
          <cell r="V6359">
            <v>4</v>
          </cell>
        </row>
        <row r="6362">
          <cell r="Q6362" t="str">
            <v>N</v>
          </cell>
          <cell r="T6362">
            <v>4</v>
          </cell>
          <cell r="V6362">
            <v>4</v>
          </cell>
        </row>
        <row r="6364">
          <cell r="Q6364" t="str">
            <v>N</v>
          </cell>
          <cell r="T6364">
            <v>5</v>
          </cell>
          <cell r="V6364">
            <v>5</v>
          </cell>
        </row>
        <row r="6365">
          <cell r="Q6365" t="str">
            <v>N</v>
          </cell>
          <cell r="T6365">
            <v>4</v>
          </cell>
          <cell r="V6365">
            <v>4</v>
          </cell>
        </row>
        <row r="6367">
          <cell r="Q6367" t="str">
            <v>N</v>
          </cell>
          <cell r="T6367">
            <v>5</v>
          </cell>
          <cell r="V6367">
            <v>4</v>
          </cell>
        </row>
        <row r="6368">
          <cell r="Q6368" t="str">
            <v>Y</v>
          </cell>
          <cell r="T6368">
            <v>5</v>
          </cell>
          <cell r="V6368">
            <v>5</v>
          </cell>
        </row>
        <row r="6369">
          <cell r="Q6369" t="str">
            <v>Y</v>
          </cell>
          <cell r="T6369">
            <v>3</v>
          </cell>
          <cell r="V6369">
            <v>3</v>
          </cell>
        </row>
        <row r="6370">
          <cell r="Q6370" t="str">
            <v>N</v>
          </cell>
          <cell r="T6370">
            <v>5</v>
          </cell>
          <cell r="V6370">
            <v>5</v>
          </cell>
        </row>
        <row r="6371">
          <cell r="Q6371" t="str">
            <v>Y</v>
          </cell>
          <cell r="T6371">
            <v>4</v>
          </cell>
          <cell r="V6371">
            <v>5</v>
          </cell>
        </row>
        <row r="6372">
          <cell r="Q6372" t="str">
            <v>N</v>
          </cell>
          <cell r="T6372">
            <v>4</v>
          </cell>
          <cell r="V6372">
            <v>4</v>
          </cell>
        </row>
        <row r="6373">
          <cell r="Q6373" t="str">
            <v>Y</v>
          </cell>
          <cell r="T6373">
            <v>5</v>
          </cell>
          <cell r="V6373">
            <v>5</v>
          </cell>
        </row>
        <row r="6374">
          <cell r="Q6374" t="str">
            <v>N</v>
          </cell>
          <cell r="T6374">
            <v>5</v>
          </cell>
          <cell r="V6374">
            <v>4</v>
          </cell>
        </row>
        <row r="6375">
          <cell r="Q6375" t="str">
            <v>Y</v>
          </cell>
          <cell r="T6375">
            <v>5</v>
          </cell>
          <cell r="V6375">
            <v>5</v>
          </cell>
        </row>
        <row r="6376">
          <cell r="Q6376" t="str">
            <v>N</v>
          </cell>
          <cell r="T6376">
            <v>4</v>
          </cell>
          <cell r="V6376">
            <v>5</v>
          </cell>
        </row>
        <row r="6377">
          <cell r="Q6377" t="str">
            <v>N</v>
          </cell>
          <cell r="T6377">
            <v>4</v>
          </cell>
          <cell r="V6377">
            <v>5</v>
          </cell>
        </row>
        <row r="6378">
          <cell r="Q6378" t="str">
            <v>N</v>
          </cell>
          <cell r="T6378">
            <v>3</v>
          </cell>
          <cell r="V6378">
            <v>2</v>
          </cell>
        </row>
        <row r="6379">
          <cell r="Q6379" t="str">
            <v>Y</v>
          </cell>
          <cell r="T6379">
            <v>4</v>
          </cell>
          <cell r="V6379">
            <v>4</v>
          </cell>
        </row>
        <row r="6380">
          <cell r="Q6380" t="str">
            <v>N</v>
          </cell>
          <cell r="T6380">
            <v>5</v>
          </cell>
          <cell r="V6380">
            <v>5</v>
          </cell>
        </row>
        <row r="6381">
          <cell r="Q6381" t="str">
            <v>N</v>
          </cell>
          <cell r="T6381">
            <v>4</v>
          </cell>
          <cell r="V6381">
            <v>4</v>
          </cell>
        </row>
        <row r="6382">
          <cell r="Q6382" t="str">
            <v>N</v>
          </cell>
          <cell r="T6382">
            <v>4</v>
          </cell>
          <cell r="V6382">
            <v>4</v>
          </cell>
        </row>
        <row r="6384">
          <cell r="Q6384" t="str">
            <v>N</v>
          </cell>
          <cell r="T6384">
            <v>5</v>
          </cell>
          <cell r="V6384">
            <v>5</v>
          </cell>
        </row>
        <row r="6386">
          <cell r="Q6386" t="str">
            <v>N</v>
          </cell>
          <cell r="T6386">
            <v>5</v>
          </cell>
          <cell r="V6386">
            <v>3</v>
          </cell>
        </row>
        <row r="6387">
          <cell r="Q6387" t="str">
            <v>Y</v>
          </cell>
          <cell r="T6387">
            <v>5</v>
          </cell>
          <cell r="V6387">
            <v>5</v>
          </cell>
        </row>
        <row r="6388">
          <cell r="Q6388" t="str">
            <v>N</v>
          </cell>
          <cell r="T6388">
            <v>4</v>
          </cell>
          <cell r="V6388">
            <v>5</v>
          </cell>
        </row>
        <row r="6389">
          <cell r="Q6389" t="str">
            <v>N</v>
          </cell>
          <cell r="T6389">
            <v>4</v>
          </cell>
          <cell r="V6389">
            <v>4</v>
          </cell>
        </row>
        <row r="6390">
          <cell r="Q6390" t="str">
            <v>Y</v>
          </cell>
          <cell r="T6390">
            <v>5</v>
          </cell>
          <cell r="V6390">
            <v>5</v>
          </cell>
        </row>
        <row r="6391">
          <cell r="Q6391" t="str">
            <v>N</v>
          </cell>
          <cell r="T6391">
            <v>4</v>
          </cell>
          <cell r="V6391">
            <v>4</v>
          </cell>
        </row>
        <row r="6393">
          <cell r="Q6393" t="str">
            <v>Y</v>
          </cell>
          <cell r="T6393">
            <v>4</v>
          </cell>
          <cell r="V6393">
            <v>4</v>
          </cell>
        </row>
        <row r="6394">
          <cell r="Q6394" t="str">
            <v>N</v>
          </cell>
          <cell r="T6394">
            <v>5</v>
          </cell>
          <cell r="V6394">
            <v>5</v>
          </cell>
        </row>
        <row r="6396">
          <cell r="Q6396" t="str">
            <v>N</v>
          </cell>
          <cell r="T6396">
            <v>2</v>
          </cell>
          <cell r="V6396">
            <v>3</v>
          </cell>
        </row>
        <row r="6397">
          <cell r="Q6397" t="str">
            <v>N</v>
          </cell>
          <cell r="T6397">
            <v>5</v>
          </cell>
          <cell r="V6397">
            <v>5</v>
          </cell>
        </row>
        <row r="6398">
          <cell r="Q6398" t="str">
            <v>Y</v>
          </cell>
          <cell r="T6398">
            <v>5</v>
          </cell>
          <cell r="V6398">
            <v>5</v>
          </cell>
        </row>
        <row r="6399">
          <cell r="Q6399" t="str">
            <v>N</v>
          </cell>
          <cell r="T6399">
            <v>1</v>
          </cell>
          <cell r="V6399">
            <v>5</v>
          </cell>
        </row>
        <row r="6401">
          <cell r="Q6401" t="str">
            <v>Y</v>
          </cell>
          <cell r="T6401">
            <v>5</v>
          </cell>
          <cell r="V6401">
            <v>5</v>
          </cell>
        </row>
        <row r="6403">
          <cell r="Q6403" t="str">
            <v>N</v>
          </cell>
          <cell r="T6403">
            <v>5</v>
          </cell>
          <cell r="V6403">
            <v>5</v>
          </cell>
        </row>
        <row r="6404">
          <cell r="Q6404" t="str">
            <v>N</v>
          </cell>
          <cell r="T6404">
            <v>5</v>
          </cell>
          <cell r="V6404">
            <v>5</v>
          </cell>
        </row>
        <row r="6406">
          <cell r="Q6406" t="str">
            <v>N</v>
          </cell>
          <cell r="T6406">
            <v>5</v>
          </cell>
          <cell r="V6406">
            <v>5</v>
          </cell>
        </row>
        <row r="6407">
          <cell r="Q6407" t="str">
            <v>Y</v>
          </cell>
          <cell r="T6407">
            <v>5</v>
          </cell>
          <cell r="V6407">
            <v>5</v>
          </cell>
        </row>
        <row r="6409">
          <cell r="Q6409" t="str">
            <v>N</v>
          </cell>
          <cell r="T6409">
            <v>5</v>
          </cell>
          <cell r="V6409">
            <v>5</v>
          </cell>
        </row>
        <row r="6410">
          <cell r="Q6410" t="str">
            <v>Y</v>
          </cell>
          <cell r="T6410">
            <v>5</v>
          </cell>
          <cell r="V6410">
            <v>5</v>
          </cell>
        </row>
        <row r="6413">
          <cell r="Q6413" t="str">
            <v>Y</v>
          </cell>
          <cell r="T6413">
            <v>3</v>
          </cell>
          <cell r="V6413">
            <v>3</v>
          </cell>
        </row>
        <row r="6414">
          <cell r="Q6414" t="str">
            <v>N</v>
          </cell>
          <cell r="T6414">
            <v>5</v>
          </cell>
          <cell r="V6414">
            <v>5</v>
          </cell>
        </row>
        <row r="6415">
          <cell r="Q6415" t="str">
            <v>N</v>
          </cell>
          <cell r="T6415">
            <v>5</v>
          </cell>
          <cell r="V6415">
            <v>5</v>
          </cell>
        </row>
        <row r="6416">
          <cell r="Q6416" t="str">
            <v>Y</v>
          </cell>
          <cell r="T6416">
            <v>4</v>
          </cell>
          <cell r="V6416">
            <v>4</v>
          </cell>
        </row>
        <row r="6418">
          <cell r="Q6418" t="str">
            <v>N</v>
          </cell>
          <cell r="T6418">
            <v>5</v>
          </cell>
          <cell r="V6418">
            <v>5</v>
          </cell>
        </row>
        <row r="6419">
          <cell r="Q6419" t="str">
            <v>N</v>
          </cell>
          <cell r="T6419">
            <v>5</v>
          </cell>
          <cell r="V6419">
            <v>5</v>
          </cell>
        </row>
        <row r="6420">
          <cell r="Q6420" t="str">
            <v>N</v>
          </cell>
          <cell r="T6420">
            <v>5</v>
          </cell>
          <cell r="V6420">
            <v>5</v>
          </cell>
        </row>
        <row r="6421">
          <cell r="Q6421" t="str">
            <v>N</v>
          </cell>
          <cell r="T6421">
            <v>4</v>
          </cell>
          <cell r="V6421">
            <v>4</v>
          </cell>
        </row>
        <row r="6422">
          <cell r="Q6422" t="str">
            <v>N</v>
          </cell>
          <cell r="T6422">
            <v>5</v>
          </cell>
          <cell r="V6422">
            <v>5</v>
          </cell>
        </row>
        <row r="6424">
          <cell r="Q6424" t="str">
            <v>N</v>
          </cell>
          <cell r="T6424">
            <v>5</v>
          </cell>
          <cell r="V6424">
            <v>4</v>
          </cell>
        </row>
        <row r="6425">
          <cell r="Q6425" t="str">
            <v>N</v>
          </cell>
          <cell r="T6425">
            <v>5</v>
          </cell>
          <cell r="V6425">
            <v>5</v>
          </cell>
        </row>
        <row r="6426">
          <cell r="Q6426" t="str">
            <v>N</v>
          </cell>
          <cell r="T6426">
            <v>4</v>
          </cell>
          <cell r="V6426">
            <v>4</v>
          </cell>
        </row>
        <row r="6427">
          <cell r="Q6427" t="str">
            <v>N</v>
          </cell>
          <cell r="T6427">
            <v>1</v>
          </cell>
          <cell r="V6427">
            <v>5</v>
          </cell>
        </row>
        <row r="6428">
          <cell r="Q6428" t="str">
            <v>Y</v>
          </cell>
          <cell r="T6428">
            <v>5</v>
          </cell>
          <cell r="V6428">
            <v>5</v>
          </cell>
        </row>
        <row r="6429">
          <cell r="Q6429" t="str">
            <v>N</v>
          </cell>
          <cell r="T6429">
            <v>5</v>
          </cell>
          <cell r="V6429">
            <v>5</v>
          </cell>
        </row>
        <row r="6430">
          <cell r="Q6430" t="str">
            <v>N</v>
          </cell>
          <cell r="T6430">
            <v>5</v>
          </cell>
          <cell r="V6430">
            <v>5</v>
          </cell>
        </row>
        <row r="6431">
          <cell r="Q6431" t="str">
            <v>Y</v>
          </cell>
          <cell r="T6431">
            <v>5</v>
          </cell>
          <cell r="V6431">
            <v>5</v>
          </cell>
        </row>
        <row r="6432">
          <cell r="Q6432" t="str">
            <v>N</v>
          </cell>
          <cell r="T6432">
            <v>5</v>
          </cell>
          <cell r="V6432">
            <v>5</v>
          </cell>
        </row>
        <row r="6433">
          <cell r="Q6433" t="str">
            <v>N</v>
          </cell>
          <cell r="T6433">
            <v>4</v>
          </cell>
          <cell r="V6433">
            <v>4</v>
          </cell>
        </row>
        <row r="6434">
          <cell r="Q6434" t="str">
            <v>Y</v>
          </cell>
          <cell r="T6434">
            <v>5</v>
          </cell>
          <cell r="V6434">
            <v>5</v>
          </cell>
        </row>
        <row r="6435">
          <cell r="Q6435" t="str">
            <v>N</v>
          </cell>
          <cell r="T6435">
            <v>5</v>
          </cell>
          <cell r="V6435">
            <v>5</v>
          </cell>
        </row>
        <row r="6436">
          <cell r="Q6436" t="str">
            <v>N</v>
          </cell>
          <cell r="T6436">
            <v>5</v>
          </cell>
          <cell r="V6436">
            <v>5</v>
          </cell>
        </row>
        <row r="6437">
          <cell r="Q6437" t="str">
            <v>N</v>
          </cell>
          <cell r="T6437">
            <v>5</v>
          </cell>
          <cell r="V6437">
            <v>5</v>
          </cell>
        </row>
        <row r="6438">
          <cell r="Q6438" t="str">
            <v>N</v>
          </cell>
          <cell r="T6438">
            <v>5</v>
          </cell>
          <cell r="V6438">
            <v>5</v>
          </cell>
        </row>
        <row r="6439">
          <cell r="Q6439" t="str">
            <v>N</v>
          </cell>
          <cell r="T6439">
            <v>4</v>
          </cell>
          <cell r="V6439">
            <v>4</v>
          </cell>
        </row>
        <row r="6441">
          <cell r="Q6441" t="str">
            <v>N</v>
          </cell>
          <cell r="T6441">
            <v>5</v>
          </cell>
          <cell r="V6441">
            <v>5</v>
          </cell>
        </row>
        <row r="6443">
          <cell r="Q6443" t="str">
            <v>N</v>
          </cell>
          <cell r="T6443">
            <v>4</v>
          </cell>
          <cell r="V6443">
            <v>3</v>
          </cell>
        </row>
        <row r="6444">
          <cell r="Q6444" t="str">
            <v>N</v>
          </cell>
          <cell r="T6444">
            <v>5</v>
          </cell>
          <cell r="V6444">
            <v>5</v>
          </cell>
        </row>
        <row r="6445">
          <cell r="Q6445" t="str">
            <v>N</v>
          </cell>
          <cell r="T6445">
            <v>5</v>
          </cell>
          <cell r="V6445">
            <v>5</v>
          </cell>
        </row>
        <row r="6446">
          <cell r="Q6446" t="str">
            <v>N</v>
          </cell>
          <cell r="T6446">
            <v>4</v>
          </cell>
          <cell r="V6446">
            <v>4</v>
          </cell>
        </row>
        <row r="6447">
          <cell r="Q6447" t="str">
            <v>N</v>
          </cell>
          <cell r="T6447">
            <v>4</v>
          </cell>
          <cell r="V6447">
            <v>4</v>
          </cell>
        </row>
        <row r="6448">
          <cell r="Q6448" t="str">
            <v>N</v>
          </cell>
          <cell r="T6448">
            <v>5</v>
          </cell>
          <cell r="V6448">
            <v>4</v>
          </cell>
        </row>
        <row r="6449">
          <cell r="Q6449" t="str">
            <v>Y</v>
          </cell>
          <cell r="T6449">
            <v>4</v>
          </cell>
          <cell r="V6449">
            <v>4</v>
          </cell>
        </row>
        <row r="6450">
          <cell r="Q6450" t="str">
            <v>Y</v>
          </cell>
          <cell r="T6450">
            <v>5</v>
          </cell>
          <cell r="V6450">
            <v>5</v>
          </cell>
        </row>
        <row r="6451">
          <cell r="Q6451" t="str">
            <v>N</v>
          </cell>
          <cell r="T6451">
            <v>4</v>
          </cell>
          <cell r="V6451">
            <v>4</v>
          </cell>
        </row>
        <row r="6452">
          <cell r="Q6452" t="str">
            <v>N</v>
          </cell>
          <cell r="T6452">
            <v>5</v>
          </cell>
          <cell r="V6452">
            <v>5</v>
          </cell>
        </row>
        <row r="6453">
          <cell r="Q6453" t="str">
            <v>N</v>
          </cell>
          <cell r="T6453">
            <v>5</v>
          </cell>
          <cell r="V6453">
            <v>5</v>
          </cell>
        </row>
        <row r="6456">
          <cell r="Q6456" t="str">
            <v>Y</v>
          </cell>
          <cell r="T6456">
            <v>4</v>
          </cell>
          <cell r="V6456">
            <v>4</v>
          </cell>
        </row>
        <row r="6457">
          <cell r="Q6457" t="str">
            <v>Y</v>
          </cell>
          <cell r="T6457">
            <v>4</v>
          </cell>
          <cell r="V6457">
            <v>4</v>
          </cell>
        </row>
        <row r="6458">
          <cell r="Q6458" t="str">
            <v>Y</v>
          </cell>
          <cell r="T6458">
            <v>5</v>
          </cell>
          <cell r="V6458">
            <v>5</v>
          </cell>
        </row>
        <row r="6459">
          <cell r="Q6459" t="str">
            <v>N</v>
          </cell>
          <cell r="T6459">
            <v>5</v>
          </cell>
          <cell r="V6459">
            <v>5</v>
          </cell>
        </row>
        <row r="6460">
          <cell r="Q6460" t="str">
            <v>N</v>
          </cell>
          <cell r="T6460">
            <v>5</v>
          </cell>
          <cell r="V6460">
            <v>5</v>
          </cell>
        </row>
        <row r="6461">
          <cell r="Q6461" t="str">
            <v>Y</v>
          </cell>
          <cell r="T6461">
            <v>4</v>
          </cell>
          <cell r="V6461">
            <v>4</v>
          </cell>
        </row>
        <row r="6462">
          <cell r="Q6462" t="str">
            <v>N</v>
          </cell>
          <cell r="T6462">
            <v>5</v>
          </cell>
          <cell r="V6462">
            <v>5</v>
          </cell>
        </row>
        <row r="6463">
          <cell r="Q6463" t="str">
            <v>N</v>
          </cell>
          <cell r="T6463">
            <v>5</v>
          </cell>
          <cell r="V6463">
            <v>5</v>
          </cell>
        </row>
        <row r="6464">
          <cell r="Q6464" t="str">
            <v>Y</v>
          </cell>
          <cell r="T6464">
            <v>3</v>
          </cell>
          <cell r="V6464">
            <v>4</v>
          </cell>
        </row>
        <row r="6465">
          <cell r="Q6465" t="str">
            <v>N</v>
          </cell>
          <cell r="T6465">
            <v>5</v>
          </cell>
          <cell r="V6465">
            <v>5</v>
          </cell>
        </row>
        <row r="6466">
          <cell r="Q6466" t="str">
            <v>N</v>
          </cell>
          <cell r="T6466">
            <v>4</v>
          </cell>
          <cell r="V6466">
            <v>4</v>
          </cell>
        </row>
        <row r="6467">
          <cell r="Q6467" t="str">
            <v>Y</v>
          </cell>
          <cell r="T6467">
            <v>5</v>
          </cell>
          <cell r="V6467">
            <v>5</v>
          </cell>
        </row>
        <row r="6468">
          <cell r="Q6468" t="str">
            <v>N</v>
          </cell>
          <cell r="T6468">
            <v>4</v>
          </cell>
          <cell r="V6468">
            <v>4</v>
          </cell>
        </row>
        <row r="6469">
          <cell r="Q6469" t="str">
            <v>N</v>
          </cell>
          <cell r="T6469">
            <v>5</v>
          </cell>
          <cell r="V6469">
            <v>5</v>
          </cell>
        </row>
        <row r="6470">
          <cell r="Q6470" t="str">
            <v>Y</v>
          </cell>
          <cell r="T6470">
            <v>3</v>
          </cell>
          <cell r="V6470">
            <v>3</v>
          </cell>
        </row>
        <row r="6471">
          <cell r="Q6471" t="str">
            <v>N</v>
          </cell>
          <cell r="T6471">
            <v>4</v>
          </cell>
          <cell r="V6471">
            <v>4</v>
          </cell>
        </row>
        <row r="6472">
          <cell r="Q6472" t="str">
            <v>N</v>
          </cell>
          <cell r="T6472">
            <v>4</v>
          </cell>
          <cell r="V6472">
            <v>4</v>
          </cell>
        </row>
        <row r="6473">
          <cell r="Q6473" t="str">
            <v>N</v>
          </cell>
          <cell r="T6473">
            <v>4</v>
          </cell>
          <cell r="V6473">
            <v>4</v>
          </cell>
        </row>
        <row r="6474">
          <cell r="Q6474" t="str">
            <v>Y</v>
          </cell>
          <cell r="T6474">
            <v>5</v>
          </cell>
          <cell r="V6474">
            <v>4</v>
          </cell>
        </row>
        <row r="6475">
          <cell r="Q6475" t="str">
            <v>N</v>
          </cell>
          <cell r="T6475">
            <v>5</v>
          </cell>
          <cell r="V6475">
            <v>5</v>
          </cell>
        </row>
        <row r="6476">
          <cell r="Q6476" t="str">
            <v>N</v>
          </cell>
          <cell r="T6476">
            <v>4</v>
          </cell>
          <cell r="V6476">
            <v>4</v>
          </cell>
        </row>
        <row r="6477">
          <cell r="Q6477" t="str">
            <v>Y</v>
          </cell>
          <cell r="T6477">
            <v>5</v>
          </cell>
          <cell r="V6477">
            <v>5</v>
          </cell>
        </row>
        <row r="6478">
          <cell r="Q6478" t="str">
            <v>N</v>
          </cell>
          <cell r="T6478">
            <v>5</v>
          </cell>
          <cell r="V6478">
            <v>5</v>
          </cell>
        </row>
        <row r="6480">
          <cell r="Q6480" t="str">
            <v>N</v>
          </cell>
          <cell r="T6480">
            <v>4</v>
          </cell>
          <cell r="V6480">
            <v>4</v>
          </cell>
        </row>
        <row r="6481">
          <cell r="Q6481" t="str">
            <v>N</v>
          </cell>
          <cell r="T6481">
            <v>4</v>
          </cell>
          <cell r="V6481">
            <v>4</v>
          </cell>
        </row>
        <row r="6482">
          <cell r="Q6482" t="str">
            <v>Y</v>
          </cell>
          <cell r="T6482">
            <v>4</v>
          </cell>
          <cell r="V6482">
            <v>4</v>
          </cell>
        </row>
        <row r="6483">
          <cell r="Q6483" t="str">
            <v>N</v>
          </cell>
          <cell r="T6483">
            <v>4</v>
          </cell>
          <cell r="V6483">
            <v>5</v>
          </cell>
        </row>
        <row r="6484">
          <cell r="Q6484" t="str">
            <v>N</v>
          </cell>
          <cell r="T6484">
            <v>5</v>
          </cell>
          <cell r="V6484">
            <v>5</v>
          </cell>
        </row>
        <row r="6485">
          <cell r="Q6485" t="str">
            <v>N</v>
          </cell>
          <cell r="T6485">
            <v>4</v>
          </cell>
          <cell r="V6485">
            <v>4</v>
          </cell>
        </row>
        <row r="6486">
          <cell r="Q6486" t="str">
            <v>N</v>
          </cell>
          <cell r="T6486">
            <v>5</v>
          </cell>
          <cell r="V6486">
            <v>5</v>
          </cell>
        </row>
        <row r="6487">
          <cell r="Q6487" t="str">
            <v>N</v>
          </cell>
          <cell r="T6487">
            <v>5</v>
          </cell>
          <cell r="V6487">
            <v>5</v>
          </cell>
        </row>
        <row r="6488">
          <cell r="Q6488" t="str">
            <v>Y</v>
          </cell>
          <cell r="T6488">
            <v>5</v>
          </cell>
          <cell r="V6488">
            <v>5</v>
          </cell>
        </row>
        <row r="6489">
          <cell r="Q6489" t="str">
            <v>N</v>
          </cell>
          <cell r="T6489">
            <v>5</v>
          </cell>
          <cell r="V6489">
            <v>5</v>
          </cell>
        </row>
        <row r="6490">
          <cell r="Q6490" t="str">
            <v>N</v>
          </cell>
          <cell r="T6490">
            <v>4</v>
          </cell>
          <cell r="V6490">
            <v>5</v>
          </cell>
        </row>
        <row r="6491">
          <cell r="Q6491" t="str">
            <v>N</v>
          </cell>
          <cell r="T6491">
            <v>5</v>
          </cell>
          <cell r="V6491">
            <v>5</v>
          </cell>
        </row>
        <row r="6492">
          <cell r="Q6492" t="str">
            <v>N</v>
          </cell>
          <cell r="T6492">
            <v>5</v>
          </cell>
          <cell r="V6492">
            <v>5</v>
          </cell>
        </row>
        <row r="6493">
          <cell r="Q6493" t="str">
            <v>N</v>
          </cell>
          <cell r="T6493">
            <v>5</v>
          </cell>
          <cell r="V6493">
            <v>4</v>
          </cell>
        </row>
        <row r="6494">
          <cell r="Q6494" t="str">
            <v>Y</v>
          </cell>
          <cell r="T6494">
            <v>5</v>
          </cell>
          <cell r="V6494">
            <v>5</v>
          </cell>
        </row>
        <row r="6495">
          <cell r="Q6495" t="str">
            <v>N</v>
          </cell>
          <cell r="T6495">
            <v>4</v>
          </cell>
          <cell r="V6495">
            <v>4</v>
          </cell>
        </row>
        <row r="6496">
          <cell r="Q6496" t="str">
            <v>Y</v>
          </cell>
          <cell r="T6496">
            <v>4</v>
          </cell>
          <cell r="V6496">
            <v>3</v>
          </cell>
        </row>
        <row r="6497">
          <cell r="Q6497" t="str">
            <v>Y</v>
          </cell>
          <cell r="T6497">
            <v>5</v>
          </cell>
          <cell r="V6497">
            <v>5</v>
          </cell>
        </row>
        <row r="6498">
          <cell r="Q6498" t="str">
            <v>N</v>
          </cell>
          <cell r="T6498">
            <v>5</v>
          </cell>
          <cell r="V6498">
            <v>5</v>
          </cell>
        </row>
        <row r="6499">
          <cell r="Q6499" t="str">
            <v>N</v>
          </cell>
          <cell r="T6499">
            <v>5</v>
          </cell>
          <cell r="V6499">
            <v>5</v>
          </cell>
        </row>
        <row r="6500">
          <cell r="Q6500" t="str">
            <v>N</v>
          </cell>
          <cell r="T6500">
            <v>5</v>
          </cell>
          <cell r="V6500">
            <v>5</v>
          </cell>
        </row>
        <row r="6501">
          <cell r="Q6501" t="str">
            <v>Y</v>
          </cell>
          <cell r="T6501">
            <v>5</v>
          </cell>
          <cell r="V6501">
            <v>1</v>
          </cell>
        </row>
        <row r="6504">
          <cell r="Q6504" t="str">
            <v>N</v>
          </cell>
          <cell r="T6504">
            <v>5</v>
          </cell>
          <cell r="V6504">
            <v>3</v>
          </cell>
        </row>
        <row r="6505">
          <cell r="Q6505" t="str">
            <v>N</v>
          </cell>
          <cell r="T6505">
            <v>4</v>
          </cell>
          <cell r="V6505">
            <v>3</v>
          </cell>
        </row>
        <row r="6507">
          <cell r="Q6507" t="str">
            <v>Y</v>
          </cell>
          <cell r="T6507">
            <v>4</v>
          </cell>
          <cell r="V6507">
            <v>3</v>
          </cell>
        </row>
        <row r="6508">
          <cell r="Q6508" t="str">
            <v>N</v>
          </cell>
          <cell r="T6508">
            <v>5</v>
          </cell>
          <cell r="V6508">
            <v>5</v>
          </cell>
        </row>
        <row r="6509">
          <cell r="Q6509" t="str">
            <v>Y</v>
          </cell>
          <cell r="T6509">
            <v>2</v>
          </cell>
          <cell r="V6509">
            <v>1</v>
          </cell>
        </row>
        <row r="6513">
          <cell r="Q6513" t="str">
            <v>N</v>
          </cell>
          <cell r="T6513">
            <v>5</v>
          </cell>
          <cell r="V6513">
            <v>5</v>
          </cell>
        </row>
        <row r="6514">
          <cell r="Q6514" t="str">
            <v>Y</v>
          </cell>
          <cell r="T6514">
            <v>4</v>
          </cell>
          <cell r="V6514">
            <v>4</v>
          </cell>
        </row>
        <row r="6515">
          <cell r="Q6515" t="str">
            <v>Y</v>
          </cell>
          <cell r="T6515">
            <v>3</v>
          </cell>
          <cell r="V6515">
            <v>3</v>
          </cell>
        </row>
        <row r="6519">
          <cell r="Q6519" t="str">
            <v>N</v>
          </cell>
          <cell r="T6519">
            <v>5</v>
          </cell>
          <cell r="V6519">
            <v>5</v>
          </cell>
        </row>
        <row r="6520">
          <cell r="Q6520" t="str">
            <v>N</v>
          </cell>
          <cell r="T6520">
            <v>5</v>
          </cell>
          <cell r="V6520">
            <v>5</v>
          </cell>
        </row>
        <row r="6521">
          <cell r="Q6521" t="str">
            <v>N</v>
          </cell>
          <cell r="T6521">
            <v>4</v>
          </cell>
          <cell r="V6521">
            <v>4</v>
          </cell>
        </row>
        <row r="6525">
          <cell r="Q6525" t="str">
            <v>Y</v>
          </cell>
          <cell r="T6525">
            <v>5</v>
          </cell>
          <cell r="V6525">
            <v>5</v>
          </cell>
        </row>
        <row r="6526">
          <cell r="Q6526" t="str">
            <v>Y</v>
          </cell>
          <cell r="T6526">
            <v>5</v>
          </cell>
          <cell r="V6526">
            <v>5</v>
          </cell>
        </row>
        <row r="6527">
          <cell r="Q6527" t="str">
            <v>N</v>
          </cell>
          <cell r="T6527">
            <v>5</v>
          </cell>
          <cell r="V6527">
            <v>5</v>
          </cell>
        </row>
        <row r="6530">
          <cell r="Q6530" t="str">
            <v>N</v>
          </cell>
          <cell r="T6530">
            <v>4</v>
          </cell>
          <cell r="V6530">
            <v>4</v>
          </cell>
        </row>
        <row r="6531">
          <cell r="Q6531" t="str">
            <v>Y</v>
          </cell>
          <cell r="T6531">
            <v>4</v>
          </cell>
          <cell r="V6531">
            <v>4</v>
          </cell>
        </row>
        <row r="6533">
          <cell r="Q6533" t="str">
            <v>Y</v>
          </cell>
          <cell r="T6533">
            <v>4</v>
          </cell>
          <cell r="V6533">
            <v>3</v>
          </cell>
        </row>
        <row r="6534">
          <cell r="Q6534" t="str">
            <v>N</v>
          </cell>
          <cell r="T6534">
            <v>3</v>
          </cell>
          <cell r="V6534">
            <v>3</v>
          </cell>
        </row>
        <row r="6535">
          <cell r="Q6535" t="str">
            <v>Y</v>
          </cell>
        </row>
        <row r="6536">
          <cell r="Q6536" t="str">
            <v>Y</v>
          </cell>
          <cell r="T6536">
            <v>5</v>
          </cell>
          <cell r="V6536">
            <v>4</v>
          </cell>
        </row>
        <row r="6537">
          <cell r="Q6537" t="str">
            <v>N</v>
          </cell>
          <cell r="T6537">
            <v>4</v>
          </cell>
          <cell r="V6537">
            <v>4</v>
          </cell>
        </row>
        <row r="6538">
          <cell r="Q6538" t="str">
            <v>N</v>
          </cell>
          <cell r="T6538">
            <v>4</v>
          </cell>
          <cell r="V6538">
            <v>3</v>
          </cell>
        </row>
        <row r="6539">
          <cell r="Q6539" t="str">
            <v>Y</v>
          </cell>
          <cell r="T6539">
            <v>4</v>
          </cell>
          <cell r="V6539">
            <v>4</v>
          </cell>
        </row>
        <row r="6540">
          <cell r="Q6540" t="str">
            <v>N</v>
          </cell>
          <cell r="T6540">
            <v>4</v>
          </cell>
          <cell r="V6540">
            <v>3</v>
          </cell>
        </row>
        <row r="6541">
          <cell r="Q6541" t="str">
            <v>N</v>
          </cell>
          <cell r="T6541">
            <v>4</v>
          </cell>
          <cell r="V6541">
            <v>5</v>
          </cell>
        </row>
        <row r="6544">
          <cell r="Q6544" t="str">
            <v>N</v>
          </cell>
          <cell r="T6544">
            <v>3</v>
          </cell>
          <cell r="V6544">
            <v>2</v>
          </cell>
        </row>
        <row r="6545">
          <cell r="Q6545" t="str">
            <v>N</v>
          </cell>
          <cell r="T6545">
            <v>4</v>
          </cell>
          <cell r="V6545">
            <v>4</v>
          </cell>
        </row>
        <row r="6546">
          <cell r="Q6546" t="str">
            <v>Y</v>
          </cell>
          <cell r="T6546">
            <v>5</v>
          </cell>
          <cell r="V6546">
            <v>5</v>
          </cell>
        </row>
        <row r="6547">
          <cell r="Q6547" t="str">
            <v>Y</v>
          </cell>
          <cell r="T6547">
            <v>4</v>
          </cell>
          <cell r="V6547">
            <v>4</v>
          </cell>
        </row>
        <row r="6548">
          <cell r="Q6548" t="str">
            <v>N</v>
          </cell>
          <cell r="T6548">
            <v>5</v>
          </cell>
          <cell r="V6548">
            <v>5</v>
          </cell>
        </row>
        <row r="6550">
          <cell r="Q6550" t="str">
            <v>N</v>
          </cell>
          <cell r="T6550">
            <v>5</v>
          </cell>
          <cell r="V6550">
            <v>5</v>
          </cell>
        </row>
        <row r="6552">
          <cell r="Q6552" t="str">
            <v>N</v>
          </cell>
          <cell r="T6552">
            <v>5</v>
          </cell>
          <cell r="V6552">
            <v>5</v>
          </cell>
        </row>
        <row r="6553">
          <cell r="Q6553" t="str">
            <v>N</v>
          </cell>
          <cell r="T6553">
            <v>5</v>
          </cell>
          <cell r="V6553">
            <v>5</v>
          </cell>
        </row>
        <row r="6558">
          <cell r="Q6558" t="str">
            <v>Y</v>
          </cell>
          <cell r="T6558">
            <v>4</v>
          </cell>
          <cell r="V6558">
            <v>4</v>
          </cell>
        </row>
        <row r="6559">
          <cell r="Q6559" t="str">
            <v>N</v>
          </cell>
          <cell r="T6559">
            <v>4</v>
          </cell>
          <cell r="V6559">
            <v>3</v>
          </cell>
        </row>
        <row r="6563">
          <cell r="Q6563" t="str">
            <v>N</v>
          </cell>
          <cell r="T6563">
            <v>3</v>
          </cell>
          <cell r="V6563">
            <v>5</v>
          </cell>
        </row>
        <row r="6564">
          <cell r="Q6564" t="str">
            <v>N</v>
          </cell>
          <cell r="T6564">
            <v>5</v>
          </cell>
          <cell r="V6564">
            <v>5</v>
          </cell>
        </row>
        <row r="6566">
          <cell r="Q6566" t="str">
            <v>Y</v>
          </cell>
          <cell r="T6566">
            <v>4</v>
          </cell>
          <cell r="V6566">
            <v>4</v>
          </cell>
        </row>
        <row r="6567">
          <cell r="Q6567" t="str">
            <v>N</v>
          </cell>
          <cell r="T6567">
            <v>5</v>
          </cell>
          <cell r="V6567">
            <v>5</v>
          </cell>
        </row>
        <row r="6568">
          <cell r="Q6568" t="str">
            <v>N</v>
          </cell>
          <cell r="T6568">
            <v>3</v>
          </cell>
          <cell r="V6568">
            <v>3</v>
          </cell>
        </row>
        <row r="6569">
          <cell r="Q6569" t="str">
            <v>N</v>
          </cell>
          <cell r="T6569">
            <v>5</v>
          </cell>
          <cell r="V6569">
            <v>5</v>
          </cell>
        </row>
        <row r="6571">
          <cell r="Q6571" t="str">
            <v>N</v>
          </cell>
          <cell r="T6571">
            <v>5</v>
          </cell>
          <cell r="V6571">
            <v>3</v>
          </cell>
        </row>
        <row r="6574">
          <cell r="Q6574" t="str">
            <v>Y</v>
          </cell>
          <cell r="T6574">
            <v>2</v>
          </cell>
          <cell r="V6574">
            <v>2</v>
          </cell>
        </row>
        <row r="6576">
          <cell r="Q6576" t="str">
            <v>Y</v>
          </cell>
          <cell r="T6576">
            <v>5</v>
          </cell>
          <cell r="V6576">
            <v>5</v>
          </cell>
        </row>
        <row r="6577">
          <cell r="Q6577" t="str">
            <v>N</v>
          </cell>
          <cell r="T6577">
            <v>5</v>
          </cell>
          <cell r="V6577">
            <v>5</v>
          </cell>
        </row>
        <row r="6580">
          <cell r="Q6580" t="str">
            <v>N</v>
          </cell>
          <cell r="T6580">
            <v>3</v>
          </cell>
          <cell r="V6580">
            <v>3</v>
          </cell>
        </row>
        <row r="6582">
          <cell r="Q6582" t="str">
            <v>N</v>
          </cell>
          <cell r="T6582">
            <v>4</v>
          </cell>
          <cell r="V6582">
            <v>3</v>
          </cell>
        </row>
        <row r="6585">
          <cell r="Q6585" t="str">
            <v>Y</v>
          </cell>
          <cell r="T6585">
            <v>4</v>
          </cell>
          <cell r="V6585">
            <v>4</v>
          </cell>
        </row>
        <row r="6588">
          <cell r="Q6588" t="str">
            <v>N</v>
          </cell>
          <cell r="T6588">
            <v>5</v>
          </cell>
          <cell r="V6588">
            <v>5</v>
          </cell>
        </row>
        <row r="6589">
          <cell r="Q6589" t="str">
            <v>Y</v>
          </cell>
          <cell r="T6589">
            <v>5</v>
          </cell>
          <cell r="V6589">
            <v>5</v>
          </cell>
        </row>
        <row r="6593">
          <cell r="Q6593" t="str">
            <v>N</v>
          </cell>
          <cell r="T6593">
            <v>4</v>
          </cell>
          <cell r="V6593">
            <v>3</v>
          </cell>
        </row>
        <row r="6594">
          <cell r="Q6594" t="str">
            <v>N</v>
          </cell>
          <cell r="T6594">
            <v>4</v>
          </cell>
          <cell r="V6594">
            <v>4</v>
          </cell>
        </row>
        <row r="6596">
          <cell r="Q6596" t="str">
            <v>Y</v>
          </cell>
          <cell r="T6596">
            <v>5</v>
          </cell>
          <cell r="V6596">
            <v>5</v>
          </cell>
        </row>
        <row r="6597">
          <cell r="Q6597" t="str">
            <v>N</v>
          </cell>
          <cell r="T6597">
            <v>4</v>
          </cell>
          <cell r="V6597">
            <v>3</v>
          </cell>
        </row>
        <row r="6598">
          <cell r="Q6598" t="str">
            <v>N</v>
          </cell>
          <cell r="T6598">
            <v>5</v>
          </cell>
          <cell r="V6598">
            <v>5</v>
          </cell>
        </row>
        <row r="6600">
          <cell r="Q6600" t="str">
            <v>N</v>
          </cell>
          <cell r="T6600">
            <v>3</v>
          </cell>
          <cell r="V6600">
            <v>2</v>
          </cell>
        </row>
        <row r="6601">
          <cell r="Q6601" t="str">
            <v>Y</v>
          </cell>
          <cell r="T6601">
            <v>4</v>
          </cell>
          <cell r="V6601">
            <v>4</v>
          </cell>
        </row>
        <row r="6602">
          <cell r="Q6602" t="str">
            <v>N</v>
          </cell>
          <cell r="T6602">
            <v>2</v>
          </cell>
          <cell r="V6602">
            <v>1</v>
          </cell>
        </row>
        <row r="6603">
          <cell r="Q6603" t="str">
            <v>N</v>
          </cell>
          <cell r="T6603">
            <v>5</v>
          </cell>
          <cell r="V6603">
            <v>4</v>
          </cell>
        </row>
        <row r="6604">
          <cell r="Q6604" t="str">
            <v>N</v>
          </cell>
          <cell r="T6604">
            <v>5</v>
          </cell>
          <cell r="V6604">
            <v>5</v>
          </cell>
        </row>
        <row r="6605">
          <cell r="Q6605" t="str">
            <v>N</v>
          </cell>
          <cell r="T6605">
            <v>5</v>
          </cell>
          <cell r="V6605">
            <v>4</v>
          </cell>
        </row>
        <row r="6607">
          <cell r="Q6607" t="str">
            <v>N</v>
          </cell>
          <cell r="T6607">
            <v>5</v>
          </cell>
          <cell r="V6607">
            <v>5</v>
          </cell>
        </row>
        <row r="6608">
          <cell r="Q6608" t="str">
            <v>Y</v>
          </cell>
          <cell r="T6608">
            <v>5</v>
          </cell>
          <cell r="V6608">
            <v>5</v>
          </cell>
        </row>
        <row r="6609">
          <cell r="Q6609" t="str">
            <v>N</v>
          </cell>
          <cell r="T6609">
            <v>5</v>
          </cell>
          <cell r="V6609">
            <v>5</v>
          </cell>
        </row>
        <row r="6610">
          <cell r="Q6610" t="str">
            <v>N</v>
          </cell>
          <cell r="T6610">
            <v>4</v>
          </cell>
          <cell r="V6610">
            <v>4</v>
          </cell>
        </row>
        <row r="6612">
          <cell r="Q6612" t="str">
            <v>N</v>
          </cell>
          <cell r="T6612">
            <v>5</v>
          </cell>
          <cell r="V6612">
            <v>5</v>
          </cell>
        </row>
        <row r="6613">
          <cell r="Q6613" t="str">
            <v>N</v>
          </cell>
          <cell r="T6613">
            <v>5</v>
          </cell>
          <cell r="V6613">
            <v>4</v>
          </cell>
        </row>
        <row r="6614">
          <cell r="Q6614" t="str">
            <v>N</v>
          </cell>
          <cell r="T6614">
            <v>3</v>
          </cell>
          <cell r="V6614">
            <v>3</v>
          </cell>
        </row>
        <row r="6615">
          <cell r="Q6615" t="str">
            <v>N</v>
          </cell>
          <cell r="T6615">
            <v>5</v>
          </cell>
          <cell r="V6615">
            <v>5</v>
          </cell>
        </row>
        <row r="6617">
          <cell r="Q6617" t="str">
            <v>N</v>
          </cell>
          <cell r="T6617">
            <v>5</v>
          </cell>
          <cell r="V6617">
            <v>5</v>
          </cell>
        </row>
        <row r="6623">
          <cell r="Q6623" t="str">
            <v>N</v>
          </cell>
          <cell r="T6623">
            <v>5</v>
          </cell>
          <cell r="V6623">
            <v>4</v>
          </cell>
        </row>
        <row r="6624">
          <cell r="Q6624" t="str">
            <v>Y</v>
          </cell>
          <cell r="T6624">
            <v>5</v>
          </cell>
          <cell r="V6624">
            <v>5</v>
          </cell>
        </row>
        <row r="6626">
          <cell r="Q6626" t="str">
            <v>Y</v>
          </cell>
          <cell r="T6626">
            <v>4</v>
          </cell>
          <cell r="V6626">
            <v>4</v>
          </cell>
        </row>
        <row r="6627">
          <cell r="Q6627" t="str">
            <v>Y</v>
          </cell>
          <cell r="T6627">
            <v>5</v>
          </cell>
          <cell r="V6627">
            <v>5</v>
          </cell>
        </row>
        <row r="6629">
          <cell r="Q6629" t="str">
            <v>N</v>
          </cell>
          <cell r="T6629">
            <v>4</v>
          </cell>
          <cell r="V6629">
            <v>4</v>
          </cell>
        </row>
        <row r="6630">
          <cell r="Q6630" t="str">
            <v>Y</v>
          </cell>
          <cell r="T6630">
            <v>4</v>
          </cell>
          <cell r="V6630">
            <v>5</v>
          </cell>
        </row>
        <row r="6631">
          <cell r="Q6631" t="str">
            <v>N</v>
          </cell>
          <cell r="T6631">
            <v>4</v>
          </cell>
          <cell r="V6631">
            <v>4</v>
          </cell>
        </row>
        <row r="6632">
          <cell r="Q6632" t="str">
            <v>N</v>
          </cell>
          <cell r="T6632">
            <v>4</v>
          </cell>
          <cell r="V6632">
            <v>5</v>
          </cell>
        </row>
        <row r="6635">
          <cell r="Q6635" t="str">
            <v>Y</v>
          </cell>
          <cell r="T6635">
            <v>4</v>
          </cell>
          <cell r="V6635">
            <v>3</v>
          </cell>
        </row>
        <row r="6638">
          <cell r="Q6638" t="str">
            <v>Y</v>
          </cell>
          <cell r="T6638">
            <v>5</v>
          </cell>
          <cell r="V6638">
            <v>5</v>
          </cell>
        </row>
        <row r="6640">
          <cell r="Q6640" t="str">
            <v>Y</v>
          </cell>
          <cell r="T6640">
            <v>5</v>
          </cell>
          <cell r="V6640">
            <v>5</v>
          </cell>
        </row>
        <row r="6641">
          <cell r="Q6641" t="str">
            <v>Y</v>
          </cell>
          <cell r="T6641">
            <v>5</v>
          </cell>
          <cell r="V6641">
            <v>5</v>
          </cell>
        </row>
        <row r="6642">
          <cell r="Q6642" t="str">
            <v>Y</v>
          </cell>
          <cell r="T6642">
            <v>5</v>
          </cell>
          <cell r="V6642">
            <v>5</v>
          </cell>
        </row>
        <row r="6643">
          <cell r="Q6643" t="str">
            <v>N</v>
          </cell>
          <cell r="T6643">
            <v>3</v>
          </cell>
          <cell r="V6643">
            <v>3</v>
          </cell>
        </row>
        <row r="6644">
          <cell r="Q6644" t="str">
            <v>N</v>
          </cell>
          <cell r="T6644">
            <v>5</v>
          </cell>
          <cell r="V6644">
            <v>5</v>
          </cell>
        </row>
        <row r="6648">
          <cell r="Q6648" t="str">
            <v>N</v>
          </cell>
          <cell r="T6648">
            <v>5</v>
          </cell>
          <cell r="V6648">
            <v>5</v>
          </cell>
        </row>
        <row r="6649">
          <cell r="Q6649" t="str">
            <v>Y</v>
          </cell>
          <cell r="T6649">
            <v>5</v>
          </cell>
          <cell r="V6649">
            <v>5</v>
          </cell>
        </row>
        <row r="6650">
          <cell r="Q6650" t="str">
            <v>N</v>
          </cell>
          <cell r="T6650">
            <v>4</v>
          </cell>
          <cell r="V6650">
            <v>3</v>
          </cell>
        </row>
        <row r="6651">
          <cell r="Q6651" t="str">
            <v>Y</v>
          </cell>
          <cell r="T6651">
            <v>5</v>
          </cell>
          <cell r="V6651">
            <v>5</v>
          </cell>
        </row>
        <row r="6653">
          <cell r="Q6653" t="str">
            <v>Y</v>
          </cell>
          <cell r="T6653">
            <v>5</v>
          </cell>
          <cell r="V6653">
            <v>5</v>
          </cell>
        </row>
        <row r="6654">
          <cell r="Q6654" t="str">
            <v>Y</v>
          </cell>
          <cell r="T6654">
            <v>4</v>
          </cell>
          <cell r="V6654">
            <v>4</v>
          </cell>
        </row>
        <row r="6655">
          <cell r="Q6655" t="str">
            <v>N</v>
          </cell>
          <cell r="T6655">
            <v>5</v>
          </cell>
          <cell r="V6655">
            <v>4</v>
          </cell>
        </row>
        <row r="6656">
          <cell r="Q6656" t="str">
            <v>N</v>
          </cell>
          <cell r="T6656">
            <v>5</v>
          </cell>
          <cell r="V6656">
            <v>5</v>
          </cell>
        </row>
        <row r="6657">
          <cell r="Q6657" t="str">
            <v>N</v>
          </cell>
          <cell r="T6657">
            <v>5</v>
          </cell>
          <cell r="V6657">
            <v>5</v>
          </cell>
        </row>
        <row r="6658">
          <cell r="Q6658" t="str">
            <v>N</v>
          </cell>
          <cell r="T6658">
            <v>5</v>
          </cell>
          <cell r="V6658">
            <v>5</v>
          </cell>
        </row>
        <row r="6660">
          <cell r="Q6660" t="str">
            <v>Y</v>
          </cell>
          <cell r="T6660">
            <v>5</v>
          </cell>
          <cell r="V6660">
            <v>5</v>
          </cell>
        </row>
        <row r="6661">
          <cell r="Q6661" t="str">
            <v>Y</v>
          </cell>
          <cell r="T6661">
            <v>5</v>
          </cell>
          <cell r="V6661">
            <v>5</v>
          </cell>
        </row>
        <row r="6663">
          <cell r="Q6663" t="str">
            <v>Y</v>
          </cell>
          <cell r="T6663">
            <v>5</v>
          </cell>
          <cell r="V6663">
            <v>5</v>
          </cell>
        </row>
        <row r="6665">
          <cell r="Q6665" t="str">
            <v>N</v>
          </cell>
          <cell r="T6665">
            <v>5</v>
          </cell>
          <cell r="V6665">
            <v>5</v>
          </cell>
        </row>
        <row r="6670">
          <cell r="Q6670" t="str">
            <v>N</v>
          </cell>
          <cell r="T6670">
            <v>4</v>
          </cell>
          <cell r="V6670">
            <v>4</v>
          </cell>
        </row>
        <row r="6671">
          <cell r="Q6671" t="str">
            <v>N</v>
          </cell>
          <cell r="T6671">
            <v>5</v>
          </cell>
          <cell r="V6671">
            <v>5</v>
          </cell>
        </row>
        <row r="6673">
          <cell r="Q6673" t="str">
            <v>N</v>
          </cell>
          <cell r="T6673">
            <v>3</v>
          </cell>
          <cell r="V6673">
            <v>3</v>
          </cell>
        </row>
        <row r="6676">
          <cell r="Q6676" t="str">
            <v>Y</v>
          </cell>
          <cell r="T6676">
            <v>4</v>
          </cell>
          <cell r="V6676">
            <v>4</v>
          </cell>
        </row>
        <row r="6677">
          <cell r="Q6677" t="str">
            <v>N</v>
          </cell>
          <cell r="T6677">
            <v>4</v>
          </cell>
          <cell r="V6677">
            <v>4</v>
          </cell>
        </row>
        <row r="6678">
          <cell r="Q6678" t="str">
            <v>N</v>
          </cell>
          <cell r="T6678">
            <v>5</v>
          </cell>
          <cell r="V6678">
            <v>5</v>
          </cell>
        </row>
        <row r="6680">
          <cell r="Q6680" t="str">
            <v>N</v>
          </cell>
          <cell r="T6680">
            <v>4</v>
          </cell>
          <cell r="V6680">
            <v>4</v>
          </cell>
        </row>
        <row r="6681">
          <cell r="Q6681" t="str">
            <v>N</v>
          </cell>
          <cell r="T6681">
            <v>4</v>
          </cell>
          <cell r="V6681">
            <v>4</v>
          </cell>
        </row>
        <row r="6682">
          <cell r="Q6682" t="str">
            <v>Y</v>
          </cell>
          <cell r="T6682">
            <v>5</v>
          </cell>
          <cell r="V6682">
            <v>5</v>
          </cell>
        </row>
        <row r="6684">
          <cell r="Q6684" t="str">
            <v>N</v>
          </cell>
          <cell r="T6684">
            <v>5</v>
          </cell>
          <cell r="V6684">
            <v>4</v>
          </cell>
        </row>
        <row r="6685">
          <cell r="Q6685" t="str">
            <v>Y</v>
          </cell>
          <cell r="T6685">
            <v>5</v>
          </cell>
          <cell r="V6685">
            <v>5</v>
          </cell>
        </row>
        <row r="6686">
          <cell r="Q6686" t="str">
            <v>Y</v>
          </cell>
          <cell r="T6686">
            <v>2</v>
          </cell>
          <cell r="V6686">
            <v>3</v>
          </cell>
        </row>
        <row r="6688">
          <cell r="Q6688" t="str">
            <v>Y</v>
          </cell>
          <cell r="T6688">
            <v>4</v>
          </cell>
          <cell r="V6688">
            <v>5</v>
          </cell>
        </row>
        <row r="6689">
          <cell r="Q6689" t="str">
            <v>Y</v>
          </cell>
          <cell r="T6689">
            <v>5</v>
          </cell>
          <cell r="V6689">
            <v>5</v>
          </cell>
        </row>
        <row r="6690">
          <cell r="Q6690" t="str">
            <v>N</v>
          </cell>
          <cell r="T6690">
            <v>5</v>
          </cell>
          <cell r="V6690">
            <v>3</v>
          </cell>
        </row>
        <row r="6691">
          <cell r="Q6691" t="str">
            <v>Y</v>
          </cell>
          <cell r="T6691">
            <v>5</v>
          </cell>
          <cell r="V6691">
            <v>5</v>
          </cell>
        </row>
        <row r="6694">
          <cell r="Q6694" t="str">
            <v>N</v>
          </cell>
          <cell r="T6694">
            <v>4</v>
          </cell>
          <cell r="V6694">
            <v>4</v>
          </cell>
        </row>
        <row r="6701">
          <cell r="Q6701" t="str">
            <v>N</v>
          </cell>
          <cell r="T6701">
            <v>5</v>
          </cell>
          <cell r="V6701">
            <v>5</v>
          </cell>
        </row>
        <row r="6702">
          <cell r="Q6702" t="str">
            <v>Y</v>
          </cell>
          <cell r="T6702">
            <v>5</v>
          </cell>
          <cell r="V6702">
            <v>5</v>
          </cell>
        </row>
        <row r="6707">
          <cell r="Q6707" t="str">
            <v>Y</v>
          </cell>
          <cell r="T6707">
            <v>5</v>
          </cell>
          <cell r="V6707">
            <v>5</v>
          </cell>
        </row>
        <row r="6708">
          <cell r="Q6708" t="str">
            <v>N</v>
          </cell>
          <cell r="T6708">
            <v>1</v>
          </cell>
          <cell r="V6708">
            <v>1</v>
          </cell>
        </row>
        <row r="6709">
          <cell r="Q6709" t="str">
            <v>N</v>
          </cell>
          <cell r="T6709">
            <v>5</v>
          </cell>
          <cell r="V6709">
            <v>5</v>
          </cell>
        </row>
        <row r="6710">
          <cell r="Q6710" t="str">
            <v>N</v>
          </cell>
          <cell r="T6710">
            <v>4</v>
          </cell>
          <cell r="V6710">
            <v>4</v>
          </cell>
        </row>
        <row r="6713">
          <cell r="Q6713" t="str">
            <v>N</v>
          </cell>
          <cell r="T6713">
            <v>4</v>
          </cell>
          <cell r="V6713">
            <v>4</v>
          </cell>
        </row>
        <row r="6716">
          <cell r="Q6716" t="str">
            <v>Y</v>
          </cell>
          <cell r="T6716">
            <v>4</v>
          </cell>
          <cell r="V6716">
            <v>5</v>
          </cell>
        </row>
        <row r="6719">
          <cell r="Q6719" t="str">
            <v>N</v>
          </cell>
          <cell r="T6719">
            <v>3</v>
          </cell>
          <cell r="V6719">
            <v>3</v>
          </cell>
        </row>
        <row r="6720">
          <cell r="Q6720" t="str">
            <v>Y</v>
          </cell>
          <cell r="T6720">
            <v>3</v>
          </cell>
          <cell r="V6720">
            <v>3</v>
          </cell>
        </row>
        <row r="6722">
          <cell r="Q6722" t="str">
            <v>N</v>
          </cell>
          <cell r="T6722">
            <v>5</v>
          </cell>
          <cell r="V6722">
            <v>5</v>
          </cell>
        </row>
        <row r="6723">
          <cell r="Q6723" t="str">
            <v>Y</v>
          </cell>
          <cell r="T6723">
            <v>4</v>
          </cell>
          <cell r="V6723">
            <v>5</v>
          </cell>
        </row>
        <row r="6724">
          <cell r="Q6724" t="str">
            <v>N</v>
          </cell>
          <cell r="T6724">
            <v>5</v>
          </cell>
          <cell r="V6724">
            <v>5</v>
          </cell>
        </row>
        <row r="6727">
          <cell r="Q6727" t="str">
            <v>N</v>
          </cell>
          <cell r="T6727">
            <v>4</v>
          </cell>
          <cell r="V6727">
            <v>4</v>
          </cell>
        </row>
        <row r="6728">
          <cell r="Q6728" t="str">
            <v>N</v>
          </cell>
          <cell r="T6728">
            <v>5</v>
          </cell>
          <cell r="V6728">
            <v>5</v>
          </cell>
        </row>
        <row r="6729">
          <cell r="Q6729" t="str">
            <v>N</v>
          </cell>
          <cell r="T6729">
            <v>3</v>
          </cell>
          <cell r="V6729">
            <v>3</v>
          </cell>
        </row>
        <row r="6733">
          <cell r="Q6733" t="str">
            <v>N</v>
          </cell>
          <cell r="T6733">
            <v>4</v>
          </cell>
          <cell r="V6733">
            <v>4</v>
          </cell>
        </row>
        <row r="6734">
          <cell r="Q6734" t="str">
            <v>N</v>
          </cell>
          <cell r="T6734">
            <v>2</v>
          </cell>
          <cell r="V6734">
            <v>1</v>
          </cell>
        </row>
        <row r="6738">
          <cell r="Q6738" t="str">
            <v>N</v>
          </cell>
          <cell r="T6738">
            <v>5</v>
          </cell>
          <cell r="V6738">
            <v>5</v>
          </cell>
        </row>
        <row r="6740">
          <cell r="Q6740" t="str">
            <v>N</v>
          </cell>
          <cell r="T6740">
            <v>4</v>
          </cell>
          <cell r="V6740">
            <v>4</v>
          </cell>
        </row>
        <row r="6742">
          <cell r="Q6742" t="str">
            <v>N</v>
          </cell>
          <cell r="T6742">
            <v>4</v>
          </cell>
          <cell r="V6742">
            <v>4</v>
          </cell>
        </row>
        <row r="6743">
          <cell r="Q6743" t="str">
            <v>N</v>
          </cell>
          <cell r="T6743">
            <v>5</v>
          </cell>
          <cell r="V6743">
            <v>5</v>
          </cell>
        </row>
        <row r="6746">
          <cell r="Q6746" t="str">
            <v>N</v>
          </cell>
          <cell r="T6746">
            <v>4</v>
          </cell>
          <cell r="V6746">
            <v>5</v>
          </cell>
        </row>
        <row r="6748">
          <cell r="Q6748" t="str">
            <v>Y</v>
          </cell>
          <cell r="T6748">
            <v>5</v>
          </cell>
          <cell r="V6748">
            <v>5</v>
          </cell>
        </row>
        <row r="6751">
          <cell r="Q6751" t="str">
            <v>N</v>
          </cell>
          <cell r="T6751">
            <v>5</v>
          </cell>
          <cell r="V6751">
            <v>5</v>
          </cell>
        </row>
        <row r="6752">
          <cell r="Q6752" t="str">
            <v>Y</v>
          </cell>
          <cell r="T6752">
            <v>4</v>
          </cell>
          <cell r="V6752">
            <v>4</v>
          </cell>
        </row>
        <row r="6757">
          <cell r="Q6757" t="str">
            <v>Y</v>
          </cell>
          <cell r="T6757">
            <v>5</v>
          </cell>
          <cell r="V6757">
            <v>5</v>
          </cell>
        </row>
        <row r="6760">
          <cell r="Q6760" t="str">
            <v>N</v>
          </cell>
          <cell r="T6760">
            <v>5</v>
          </cell>
          <cell r="V6760">
            <v>5</v>
          </cell>
        </row>
        <row r="6766">
          <cell r="Q6766" t="str">
            <v>Y</v>
          </cell>
          <cell r="T6766">
            <v>5</v>
          </cell>
          <cell r="V6766">
            <v>5</v>
          </cell>
        </row>
        <row r="6767">
          <cell r="Q6767" t="str">
            <v>N</v>
          </cell>
          <cell r="T6767">
            <v>5</v>
          </cell>
          <cell r="V6767">
            <v>5</v>
          </cell>
        </row>
        <row r="6768">
          <cell r="Q6768" t="str">
            <v>N</v>
          </cell>
          <cell r="T6768">
            <v>4</v>
          </cell>
          <cell r="V6768">
            <v>2</v>
          </cell>
        </row>
        <row r="6771">
          <cell r="Q6771" t="str">
            <v>N</v>
          </cell>
          <cell r="T6771">
            <v>5</v>
          </cell>
          <cell r="V6771">
            <v>5</v>
          </cell>
        </row>
        <row r="6772">
          <cell r="Q6772" t="str">
            <v>Y</v>
          </cell>
          <cell r="T6772">
            <v>5</v>
          </cell>
          <cell r="V6772">
            <v>5</v>
          </cell>
        </row>
        <row r="6774">
          <cell r="Q6774" t="str">
            <v>N</v>
          </cell>
          <cell r="T6774">
            <v>5</v>
          </cell>
          <cell r="V6774">
            <v>5</v>
          </cell>
        </row>
        <row r="6777">
          <cell r="Q6777" t="str">
            <v>N</v>
          </cell>
          <cell r="T6777">
            <v>5</v>
          </cell>
          <cell r="V6777">
            <v>5</v>
          </cell>
        </row>
        <row r="6778">
          <cell r="Q6778" t="str">
            <v>Y</v>
          </cell>
          <cell r="T6778">
            <v>5</v>
          </cell>
          <cell r="V6778">
            <v>5</v>
          </cell>
        </row>
        <row r="6779">
          <cell r="Q6779" t="str">
            <v>N</v>
          </cell>
          <cell r="T6779">
            <v>4</v>
          </cell>
          <cell r="V6779">
            <v>2</v>
          </cell>
        </row>
        <row r="6780">
          <cell r="Q6780" t="str">
            <v>N</v>
          </cell>
          <cell r="T6780">
            <v>4</v>
          </cell>
          <cell r="V6780">
            <v>4</v>
          </cell>
        </row>
        <row r="6781">
          <cell r="Q6781" t="str">
            <v>N</v>
          </cell>
          <cell r="T6781">
            <v>3</v>
          </cell>
          <cell r="V6781">
            <v>3</v>
          </cell>
        </row>
        <row r="6782">
          <cell r="Q6782" t="str">
            <v>N</v>
          </cell>
          <cell r="T6782">
            <v>5</v>
          </cell>
          <cell r="V6782">
            <v>5</v>
          </cell>
        </row>
        <row r="6783">
          <cell r="Q6783" t="str">
            <v>N</v>
          </cell>
          <cell r="T6783">
            <v>5</v>
          </cell>
          <cell r="V6783">
            <v>5</v>
          </cell>
        </row>
        <row r="6784">
          <cell r="Q6784" t="str">
            <v>N</v>
          </cell>
          <cell r="T6784">
            <v>5</v>
          </cell>
          <cell r="V6784">
            <v>5</v>
          </cell>
        </row>
        <row r="6786">
          <cell r="Q6786" t="str">
            <v>Y</v>
          </cell>
          <cell r="T6786">
            <v>5</v>
          </cell>
          <cell r="V6786">
            <v>5</v>
          </cell>
        </row>
        <row r="6788">
          <cell r="Q6788" t="str">
            <v>N</v>
          </cell>
          <cell r="T6788">
            <v>5</v>
          </cell>
          <cell r="V6788">
            <v>5</v>
          </cell>
        </row>
        <row r="6793">
          <cell r="Q6793" t="str">
            <v>N</v>
          </cell>
          <cell r="T6793">
            <v>5</v>
          </cell>
          <cell r="V6793">
            <v>5</v>
          </cell>
        </row>
        <row r="6794">
          <cell r="Q6794" t="str">
            <v>N</v>
          </cell>
          <cell r="T6794">
            <v>5</v>
          </cell>
          <cell r="V6794">
            <v>4</v>
          </cell>
        </row>
        <row r="6796">
          <cell r="Q6796" t="str">
            <v>Y</v>
          </cell>
          <cell r="T6796">
            <v>5</v>
          </cell>
          <cell r="V6796">
            <v>5</v>
          </cell>
        </row>
        <row r="6797">
          <cell r="Q6797" t="str">
            <v>N</v>
          </cell>
          <cell r="T6797">
            <v>5</v>
          </cell>
          <cell r="V6797">
            <v>5</v>
          </cell>
        </row>
        <row r="6798">
          <cell r="Q6798" t="str">
            <v>N</v>
          </cell>
          <cell r="T6798">
            <v>5</v>
          </cell>
          <cell r="V6798">
            <v>5</v>
          </cell>
        </row>
        <row r="6800">
          <cell r="Q6800" t="str">
            <v>Y</v>
          </cell>
          <cell r="T6800">
            <v>4</v>
          </cell>
          <cell r="V6800">
            <v>5</v>
          </cell>
        </row>
        <row r="6801">
          <cell r="Q6801" t="str">
            <v>N</v>
          </cell>
          <cell r="T6801">
            <v>5</v>
          </cell>
          <cell r="V6801">
            <v>5</v>
          </cell>
        </row>
        <row r="6803">
          <cell r="Q6803" t="str">
            <v>N</v>
          </cell>
          <cell r="T6803">
            <v>5</v>
          </cell>
          <cell r="V6803">
            <v>5</v>
          </cell>
        </row>
        <row r="6805">
          <cell r="Q6805" t="str">
            <v>Y</v>
          </cell>
          <cell r="T6805">
            <v>5</v>
          </cell>
          <cell r="V6805">
            <v>5</v>
          </cell>
        </row>
        <row r="6806">
          <cell r="Q6806" t="str">
            <v>N</v>
          </cell>
          <cell r="T6806">
            <v>3</v>
          </cell>
          <cell r="V6806">
            <v>2</v>
          </cell>
        </row>
        <row r="6808">
          <cell r="Q6808" t="str">
            <v>Y</v>
          </cell>
          <cell r="T6808">
            <v>5</v>
          </cell>
          <cell r="V6808">
            <v>4</v>
          </cell>
        </row>
        <row r="6809">
          <cell r="Q6809" t="str">
            <v>N</v>
          </cell>
          <cell r="T6809">
            <v>5</v>
          </cell>
          <cell r="V6809">
            <v>5</v>
          </cell>
        </row>
        <row r="6810">
          <cell r="Q6810" t="str">
            <v>N</v>
          </cell>
          <cell r="T6810">
            <v>4</v>
          </cell>
          <cell r="V6810">
            <v>3</v>
          </cell>
        </row>
        <row r="6811">
          <cell r="Q6811" t="str">
            <v>N</v>
          </cell>
          <cell r="T6811">
            <v>5</v>
          </cell>
          <cell r="V6811">
            <v>5</v>
          </cell>
        </row>
        <row r="6812">
          <cell r="Q6812" t="str">
            <v>N</v>
          </cell>
          <cell r="T6812">
            <v>5</v>
          </cell>
          <cell r="V6812">
            <v>5</v>
          </cell>
        </row>
        <row r="6813">
          <cell r="Q6813" t="str">
            <v>N</v>
          </cell>
          <cell r="T6813">
            <v>3</v>
          </cell>
          <cell r="V6813">
            <v>4</v>
          </cell>
        </row>
        <row r="6814">
          <cell r="Q6814" t="str">
            <v>Y</v>
          </cell>
          <cell r="T6814">
            <v>4</v>
          </cell>
          <cell r="V6814">
            <v>4</v>
          </cell>
        </row>
        <row r="6816">
          <cell r="Q6816" t="str">
            <v>Y</v>
          </cell>
          <cell r="T6816">
            <v>5</v>
          </cell>
          <cell r="V6816">
            <v>5</v>
          </cell>
        </row>
        <row r="6818">
          <cell r="Q6818" t="str">
            <v>Y</v>
          </cell>
          <cell r="T6818">
            <v>5</v>
          </cell>
          <cell r="V6818">
            <v>5</v>
          </cell>
        </row>
        <row r="6819">
          <cell r="Q6819" t="str">
            <v>Y</v>
          </cell>
          <cell r="T6819">
            <v>3</v>
          </cell>
          <cell r="V6819">
            <v>2</v>
          </cell>
        </row>
        <row r="6820">
          <cell r="Q6820" t="str">
            <v>Y</v>
          </cell>
          <cell r="T6820">
            <v>3</v>
          </cell>
          <cell r="V6820">
            <v>3</v>
          </cell>
        </row>
        <row r="6824">
          <cell r="Q6824" t="str">
            <v>N</v>
          </cell>
          <cell r="T6824">
            <v>4</v>
          </cell>
          <cell r="V6824">
            <v>3</v>
          </cell>
        </row>
        <row r="6825">
          <cell r="Q6825" t="str">
            <v>N</v>
          </cell>
          <cell r="T6825">
            <v>4</v>
          </cell>
          <cell r="V6825">
            <v>3</v>
          </cell>
        </row>
        <row r="6826">
          <cell r="Q6826" t="str">
            <v>N</v>
          </cell>
          <cell r="T6826">
            <v>5</v>
          </cell>
          <cell r="V6826">
            <v>5</v>
          </cell>
        </row>
        <row r="6828">
          <cell r="Q6828" t="str">
            <v>N</v>
          </cell>
          <cell r="T6828">
            <v>5</v>
          </cell>
          <cell r="V6828">
            <v>5</v>
          </cell>
        </row>
        <row r="6832">
          <cell r="Q6832" t="str">
            <v>Y</v>
          </cell>
          <cell r="T6832">
            <v>5</v>
          </cell>
          <cell r="V6832">
            <v>5</v>
          </cell>
        </row>
        <row r="6836">
          <cell r="Q6836" t="str">
            <v>N</v>
          </cell>
          <cell r="T6836">
            <v>5</v>
          </cell>
          <cell r="V6836">
            <v>5</v>
          </cell>
        </row>
        <row r="6839">
          <cell r="Q6839" t="str">
            <v>N</v>
          </cell>
          <cell r="T6839">
            <v>5</v>
          </cell>
          <cell r="V6839">
            <v>5</v>
          </cell>
        </row>
        <row r="6840">
          <cell r="Q6840" t="str">
            <v>N</v>
          </cell>
          <cell r="T6840">
            <v>5</v>
          </cell>
          <cell r="V6840">
            <v>4</v>
          </cell>
        </row>
        <row r="6842">
          <cell r="Q6842" t="str">
            <v>Y</v>
          </cell>
          <cell r="T6842">
            <v>5</v>
          </cell>
          <cell r="V6842">
            <v>5</v>
          </cell>
        </row>
        <row r="6843">
          <cell r="Q6843" t="str">
            <v>Y</v>
          </cell>
          <cell r="T6843">
            <v>4</v>
          </cell>
          <cell r="V6843">
            <v>3</v>
          </cell>
        </row>
        <row r="6844">
          <cell r="Q6844" t="str">
            <v>Y</v>
          </cell>
          <cell r="T6844">
            <v>5</v>
          </cell>
          <cell r="V6844">
            <v>5</v>
          </cell>
        </row>
        <row r="6845">
          <cell r="Q6845" t="str">
            <v>N</v>
          </cell>
          <cell r="T6845">
            <v>4</v>
          </cell>
          <cell r="V6845">
            <v>4</v>
          </cell>
        </row>
        <row r="6849">
          <cell r="Q6849" t="str">
            <v>Y</v>
          </cell>
          <cell r="T6849">
            <v>4</v>
          </cell>
          <cell r="V6849">
            <v>4</v>
          </cell>
        </row>
        <row r="6850">
          <cell r="Q6850" t="str">
            <v>N</v>
          </cell>
          <cell r="T6850">
            <v>4</v>
          </cell>
          <cell r="V6850">
            <v>3</v>
          </cell>
        </row>
        <row r="6851">
          <cell r="Q6851" t="str">
            <v>Y</v>
          </cell>
          <cell r="T6851">
            <v>3</v>
          </cell>
          <cell r="V6851">
            <v>3</v>
          </cell>
        </row>
        <row r="6852">
          <cell r="Q6852" t="str">
            <v>Y</v>
          </cell>
          <cell r="T6852">
            <v>5</v>
          </cell>
          <cell r="V6852">
            <v>5</v>
          </cell>
        </row>
        <row r="6853">
          <cell r="Q6853" t="str">
            <v>Y</v>
          </cell>
          <cell r="T6853">
            <v>3</v>
          </cell>
          <cell r="V6853">
            <v>3</v>
          </cell>
        </row>
        <row r="6854">
          <cell r="Q6854" t="str">
            <v>N</v>
          </cell>
          <cell r="T6854">
            <v>5</v>
          </cell>
          <cell r="V6854">
            <v>5</v>
          </cell>
        </row>
        <row r="6857">
          <cell r="Q6857" t="str">
            <v>N</v>
          </cell>
          <cell r="T6857">
            <v>5</v>
          </cell>
          <cell r="V6857">
            <v>5</v>
          </cell>
        </row>
        <row r="6862">
          <cell r="Q6862" t="str">
            <v>N</v>
          </cell>
          <cell r="T6862">
            <v>4</v>
          </cell>
          <cell r="V6862">
            <v>4</v>
          </cell>
        </row>
        <row r="6863">
          <cell r="Q6863" t="str">
            <v>Y</v>
          </cell>
          <cell r="T6863">
            <v>4</v>
          </cell>
          <cell r="V6863">
            <v>5</v>
          </cell>
        </row>
        <row r="6865">
          <cell r="Q6865" t="str">
            <v>Y</v>
          </cell>
          <cell r="T6865">
            <v>5</v>
          </cell>
          <cell r="V6865">
            <v>5</v>
          </cell>
        </row>
        <row r="6866">
          <cell r="Q6866" t="str">
            <v>N</v>
          </cell>
          <cell r="T6866">
            <v>4</v>
          </cell>
          <cell r="V6866">
            <v>3</v>
          </cell>
        </row>
        <row r="6867">
          <cell r="Q6867" t="str">
            <v>Y</v>
          </cell>
          <cell r="T6867">
            <v>5</v>
          </cell>
          <cell r="V6867">
            <v>5</v>
          </cell>
        </row>
        <row r="6869">
          <cell r="Q6869" t="str">
            <v>N</v>
          </cell>
          <cell r="T6869">
            <v>5</v>
          </cell>
          <cell r="V6869">
            <v>5</v>
          </cell>
        </row>
        <row r="6870">
          <cell r="Q6870" t="str">
            <v>N</v>
          </cell>
          <cell r="T6870">
            <v>5</v>
          </cell>
          <cell r="V6870">
            <v>5</v>
          </cell>
        </row>
        <row r="6872">
          <cell r="Q6872" t="str">
            <v>N</v>
          </cell>
          <cell r="T6872">
            <v>4</v>
          </cell>
          <cell r="V6872">
            <v>4</v>
          </cell>
        </row>
        <row r="6874">
          <cell r="Q6874" t="str">
            <v>N</v>
          </cell>
          <cell r="T6874">
            <v>4</v>
          </cell>
          <cell r="V6874">
            <v>4</v>
          </cell>
        </row>
        <row r="6875">
          <cell r="Q6875" t="str">
            <v>N</v>
          </cell>
          <cell r="T6875">
            <v>5</v>
          </cell>
          <cell r="V6875">
            <v>5</v>
          </cell>
        </row>
        <row r="6876">
          <cell r="Q6876" t="str">
            <v>Y</v>
          </cell>
          <cell r="T6876">
            <v>5</v>
          </cell>
          <cell r="V6876">
            <v>5</v>
          </cell>
        </row>
        <row r="6877">
          <cell r="Q6877" t="str">
            <v>Y</v>
          </cell>
          <cell r="T6877">
            <v>5</v>
          </cell>
          <cell r="V6877">
            <v>5</v>
          </cell>
        </row>
        <row r="6878">
          <cell r="Q6878" t="str">
            <v>N</v>
          </cell>
          <cell r="T6878">
            <v>3</v>
          </cell>
          <cell r="V6878">
            <v>3</v>
          </cell>
        </row>
        <row r="6879">
          <cell r="Q6879" t="str">
            <v>N</v>
          </cell>
          <cell r="T6879">
            <v>5</v>
          </cell>
          <cell r="V6879">
            <v>5</v>
          </cell>
        </row>
        <row r="6880">
          <cell r="Q6880" t="str">
            <v>N</v>
          </cell>
          <cell r="T6880">
            <v>5</v>
          </cell>
          <cell r="V6880">
            <v>4</v>
          </cell>
        </row>
        <row r="6881">
          <cell r="Q6881" t="str">
            <v>N</v>
          </cell>
          <cell r="T6881">
            <v>4</v>
          </cell>
          <cell r="V6881">
            <v>4</v>
          </cell>
        </row>
        <row r="6882">
          <cell r="Q6882" t="str">
            <v>Y</v>
          </cell>
          <cell r="T6882">
            <v>5</v>
          </cell>
          <cell r="V6882">
            <v>5</v>
          </cell>
        </row>
        <row r="6883">
          <cell r="Q6883" t="str">
            <v>N</v>
          </cell>
          <cell r="T6883">
            <v>5</v>
          </cell>
          <cell r="V6883">
            <v>5</v>
          </cell>
        </row>
        <row r="6885">
          <cell r="Q6885" t="str">
            <v>N</v>
          </cell>
          <cell r="T6885">
            <v>4</v>
          </cell>
          <cell r="V6885">
            <v>3</v>
          </cell>
        </row>
        <row r="6886">
          <cell r="Q6886" t="str">
            <v>Y</v>
          </cell>
          <cell r="T6886">
            <v>5</v>
          </cell>
          <cell r="V6886">
            <v>5</v>
          </cell>
        </row>
        <row r="6890">
          <cell r="Q6890" t="str">
            <v>Y</v>
          </cell>
          <cell r="T6890">
            <v>5</v>
          </cell>
          <cell r="V6890">
            <v>5</v>
          </cell>
        </row>
        <row r="6892">
          <cell r="Q6892" t="str">
            <v>N</v>
          </cell>
          <cell r="T6892">
            <v>5</v>
          </cell>
          <cell r="V6892">
            <v>5</v>
          </cell>
        </row>
        <row r="6893">
          <cell r="Q6893" t="str">
            <v>N</v>
          </cell>
          <cell r="T6893">
            <v>4</v>
          </cell>
          <cell r="V6893">
            <v>4</v>
          </cell>
        </row>
        <row r="6899">
          <cell r="Q6899" t="str">
            <v>Y</v>
          </cell>
          <cell r="T6899">
            <v>4</v>
          </cell>
          <cell r="V6899">
            <v>4</v>
          </cell>
        </row>
        <row r="6900">
          <cell r="Q6900" t="str">
            <v>Y</v>
          </cell>
          <cell r="T6900">
            <v>4</v>
          </cell>
          <cell r="V6900">
            <v>4</v>
          </cell>
        </row>
        <row r="6901">
          <cell r="Q6901" t="str">
            <v>N</v>
          </cell>
          <cell r="T6901">
            <v>4</v>
          </cell>
          <cell r="V6901">
            <v>3</v>
          </cell>
        </row>
        <row r="6903">
          <cell r="Q6903" t="str">
            <v>N</v>
          </cell>
          <cell r="T6903">
            <v>4</v>
          </cell>
          <cell r="V6903">
            <v>4</v>
          </cell>
        </row>
        <row r="6904">
          <cell r="Q6904" t="str">
            <v>Y</v>
          </cell>
          <cell r="T6904">
            <v>5</v>
          </cell>
          <cell r="V6904">
            <v>5</v>
          </cell>
        </row>
        <row r="6909">
          <cell r="Q6909" t="str">
            <v>N</v>
          </cell>
          <cell r="T6909">
            <v>3</v>
          </cell>
          <cell r="V6909">
            <v>4</v>
          </cell>
        </row>
        <row r="6910">
          <cell r="Q6910" t="str">
            <v>Y</v>
          </cell>
          <cell r="T6910">
            <v>4</v>
          </cell>
          <cell r="V6910">
            <v>4</v>
          </cell>
        </row>
        <row r="6915">
          <cell r="Q6915" t="str">
            <v>N</v>
          </cell>
          <cell r="T6915">
            <v>4</v>
          </cell>
          <cell r="V6915">
            <v>3</v>
          </cell>
        </row>
        <row r="6916">
          <cell r="Q6916" t="str">
            <v>N</v>
          </cell>
          <cell r="T6916">
            <v>5</v>
          </cell>
          <cell r="V6916">
            <v>5</v>
          </cell>
        </row>
        <row r="6918">
          <cell r="Q6918" t="str">
            <v>Y</v>
          </cell>
          <cell r="T6918">
            <v>4</v>
          </cell>
          <cell r="V6918">
            <v>5</v>
          </cell>
        </row>
        <row r="6922">
          <cell r="Q6922" t="str">
            <v>Y</v>
          </cell>
          <cell r="T6922">
            <v>4</v>
          </cell>
          <cell r="V6922">
            <v>4</v>
          </cell>
        </row>
        <row r="6923">
          <cell r="Q6923" t="str">
            <v>N</v>
          </cell>
          <cell r="T6923">
            <v>4</v>
          </cell>
          <cell r="V6923">
            <v>4</v>
          </cell>
        </row>
        <row r="6925">
          <cell r="Q6925" t="str">
            <v>Y</v>
          </cell>
          <cell r="T6925">
            <v>4</v>
          </cell>
          <cell r="V6925">
            <v>4</v>
          </cell>
        </row>
        <row r="6926">
          <cell r="Q6926" t="str">
            <v>N</v>
          </cell>
          <cell r="T6926">
            <v>5</v>
          </cell>
          <cell r="V6926">
            <v>5</v>
          </cell>
        </row>
        <row r="6927">
          <cell r="Q6927" t="str">
            <v>N</v>
          </cell>
          <cell r="T6927">
            <v>5</v>
          </cell>
          <cell r="V6927">
            <v>5</v>
          </cell>
        </row>
        <row r="6929">
          <cell r="Q6929" t="str">
            <v>N</v>
          </cell>
          <cell r="T6929">
            <v>5</v>
          </cell>
          <cell r="V6929">
            <v>5</v>
          </cell>
        </row>
        <row r="6931">
          <cell r="Q6931" t="str">
            <v>N</v>
          </cell>
          <cell r="T6931">
            <v>5</v>
          </cell>
          <cell r="V6931">
            <v>4</v>
          </cell>
        </row>
        <row r="6932">
          <cell r="Q6932" t="str">
            <v>N</v>
          </cell>
          <cell r="T6932">
            <v>5</v>
          </cell>
          <cell r="V6932">
            <v>5</v>
          </cell>
        </row>
        <row r="6933">
          <cell r="Q6933" t="str">
            <v>N</v>
          </cell>
          <cell r="T6933">
            <v>5</v>
          </cell>
          <cell r="V6933">
            <v>5</v>
          </cell>
        </row>
        <row r="6934">
          <cell r="Q6934" t="str">
            <v>N</v>
          </cell>
          <cell r="T6934">
            <v>4</v>
          </cell>
          <cell r="V6934">
            <v>4</v>
          </cell>
        </row>
        <row r="6938">
          <cell r="Q6938" t="str">
            <v>N</v>
          </cell>
          <cell r="T6938">
            <v>5</v>
          </cell>
          <cell r="V6938">
            <v>5</v>
          </cell>
        </row>
        <row r="6940">
          <cell r="Q6940" t="str">
            <v>N</v>
          </cell>
          <cell r="T6940">
            <v>5</v>
          </cell>
          <cell r="V6940">
            <v>5</v>
          </cell>
        </row>
        <row r="6941">
          <cell r="Q6941" t="str">
            <v>Y</v>
          </cell>
          <cell r="T6941">
            <v>5</v>
          </cell>
          <cell r="V6941">
            <v>5</v>
          </cell>
        </row>
        <row r="6942">
          <cell r="Q6942" t="str">
            <v>N</v>
          </cell>
          <cell r="T6942">
            <v>5</v>
          </cell>
          <cell r="V6942">
            <v>5</v>
          </cell>
        </row>
        <row r="6943">
          <cell r="Q6943" t="str">
            <v>N</v>
          </cell>
          <cell r="T6943">
            <v>4</v>
          </cell>
          <cell r="V6943">
            <v>4</v>
          </cell>
        </row>
        <row r="6944">
          <cell r="Q6944" t="str">
            <v>Y</v>
          </cell>
          <cell r="T6944">
            <v>5</v>
          </cell>
          <cell r="V6944">
            <v>5</v>
          </cell>
        </row>
        <row r="6945">
          <cell r="Q6945" t="str">
            <v>N</v>
          </cell>
          <cell r="T6945">
            <v>5</v>
          </cell>
          <cell r="V6945">
            <v>5</v>
          </cell>
        </row>
        <row r="6946">
          <cell r="Q6946" t="str">
            <v>N</v>
          </cell>
          <cell r="T6946">
            <v>4</v>
          </cell>
          <cell r="V6946">
            <v>4</v>
          </cell>
        </row>
        <row r="6947">
          <cell r="Q6947" t="str">
            <v>Y</v>
          </cell>
          <cell r="T6947">
            <v>5</v>
          </cell>
          <cell r="V6947">
            <v>5</v>
          </cell>
        </row>
        <row r="6948">
          <cell r="Q6948" t="str">
            <v>Y</v>
          </cell>
          <cell r="T6948">
            <v>5</v>
          </cell>
          <cell r="V6948">
            <v>5</v>
          </cell>
        </row>
        <row r="6949">
          <cell r="Q6949" t="str">
            <v>N</v>
          </cell>
          <cell r="T6949">
            <v>4</v>
          </cell>
          <cell r="V6949">
            <v>5</v>
          </cell>
        </row>
        <row r="6951">
          <cell r="Q6951" t="str">
            <v>N</v>
          </cell>
          <cell r="T6951">
            <v>5</v>
          </cell>
          <cell r="V6951">
            <v>5</v>
          </cell>
        </row>
        <row r="6953">
          <cell r="Q6953" t="str">
            <v>Y</v>
          </cell>
          <cell r="T6953">
            <v>4</v>
          </cell>
          <cell r="V6953">
            <v>4</v>
          </cell>
        </row>
        <row r="6955">
          <cell r="Q6955" t="str">
            <v>N</v>
          </cell>
          <cell r="T6955">
            <v>5</v>
          </cell>
          <cell r="V6955">
            <v>5</v>
          </cell>
        </row>
        <row r="6956">
          <cell r="Q6956" t="str">
            <v>Y</v>
          </cell>
          <cell r="T6956">
            <v>5</v>
          </cell>
          <cell r="V6956">
            <v>5</v>
          </cell>
        </row>
        <row r="6957">
          <cell r="Q6957" t="str">
            <v>N</v>
          </cell>
          <cell r="T6957">
            <v>5</v>
          </cell>
          <cell r="V6957">
            <v>5</v>
          </cell>
        </row>
        <row r="6958">
          <cell r="Q6958" t="str">
            <v>Y</v>
          </cell>
          <cell r="T6958">
            <v>5</v>
          </cell>
          <cell r="V6958">
            <v>5</v>
          </cell>
        </row>
        <row r="6959">
          <cell r="Q6959" t="str">
            <v>N</v>
          </cell>
          <cell r="T6959">
            <v>5</v>
          </cell>
          <cell r="V6959">
            <v>5</v>
          </cell>
        </row>
        <row r="6960">
          <cell r="Q6960" t="str">
            <v>N</v>
          </cell>
          <cell r="T6960">
            <v>5</v>
          </cell>
          <cell r="V6960">
            <v>4</v>
          </cell>
        </row>
        <row r="6961">
          <cell r="Q6961" t="str">
            <v>N</v>
          </cell>
          <cell r="T6961">
            <v>5</v>
          </cell>
          <cell r="V6961">
            <v>5</v>
          </cell>
        </row>
        <row r="6962">
          <cell r="Q6962" t="str">
            <v>N</v>
          </cell>
          <cell r="T6962">
            <v>5</v>
          </cell>
          <cell r="V6962">
            <v>5</v>
          </cell>
        </row>
        <row r="6963">
          <cell r="Q6963" t="str">
            <v>N</v>
          </cell>
          <cell r="T6963">
            <v>3</v>
          </cell>
          <cell r="V6963">
            <v>3</v>
          </cell>
        </row>
        <row r="6964">
          <cell r="Q6964" t="str">
            <v>N</v>
          </cell>
          <cell r="T6964">
            <v>5</v>
          </cell>
          <cell r="V6964">
            <v>5</v>
          </cell>
        </row>
        <row r="6965">
          <cell r="Q6965" t="str">
            <v>N</v>
          </cell>
          <cell r="T6965">
            <v>5</v>
          </cell>
          <cell r="V6965">
            <v>5</v>
          </cell>
        </row>
        <row r="6967">
          <cell r="Q6967" t="str">
            <v>N</v>
          </cell>
          <cell r="T6967">
            <v>4</v>
          </cell>
          <cell r="V6967">
            <v>4</v>
          </cell>
        </row>
        <row r="6968">
          <cell r="Q6968" t="str">
            <v>Y</v>
          </cell>
          <cell r="T6968">
            <v>5</v>
          </cell>
          <cell r="V6968">
            <v>5</v>
          </cell>
        </row>
        <row r="6969">
          <cell r="Q6969" t="str">
            <v>N</v>
          </cell>
          <cell r="T6969">
            <v>4</v>
          </cell>
          <cell r="V6969">
            <v>4</v>
          </cell>
        </row>
        <row r="6970">
          <cell r="Q6970" t="str">
            <v>Y</v>
          </cell>
          <cell r="T6970">
            <v>4</v>
          </cell>
          <cell r="V6970">
            <v>4</v>
          </cell>
        </row>
        <row r="6971">
          <cell r="Q6971" t="str">
            <v>N</v>
          </cell>
          <cell r="T6971">
            <v>5</v>
          </cell>
          <cell r="V6971">
            <v>5</v>
          </cell>
        </row>
        <row r="6972">
          <cell r="Q6972" t="str">
            <v>N</v>
          </cell>
          <cell r="T6972">
            <v>5</v>
          </cell>
          <cell r="V6972">
            <v>5</v>
          </cell>
        </row>
        <row r="6973">
          <cell r="Q6973" t="str">
            <v>N</v>
          </cell>
          <cell r="T6973">
            <v>4</v>
          </cell>
          <cell r="V6973">
            <v>4</v>
          </cell>
        </row>
        <row r="6974">
          <cell r="Q6974" t="str">
            <v>N</v>
          </cell>
          <cell r="T6974">
            <v>4</v>
          </cell>
          <cell r="V6974">
            <v>5</v>
          </cell>
        </row>
        <row r="6975">
          <cell r="Q6975" t="str">
            <v>N</v>
          </cell>
          <cell r="T6975">
            <v>5</v>
          </cell>
          <cell r="V6975">
            <v>4</v>
          </cell>
        </row>
        <row r="6976">
          <cell r="Q6976" t="str">
            <v>Y</v>
          </cell>
          <cell r="T6976">
            <v>5</v>
          </cell>
          <cell r="V6976">
            <v>5</v>
          </cell>
        </row>
        <row r="6978">
          <cell r="Q6978" t="str">
            <v>Y</v>
          </cell>
          <cell r="T6978">
            <v>5</v>
          </cell>
          <cell r="V6978">
            <v>5</v>
          </cell>
        </row>
        <row r="6979">
          <cell r="Q6979" t="str">
            <v>N</v>
          </cell>
          <cell r="T6979">
            <v>4</v>
          </cell>
          <cell r="V6979">
            <v>3</v>
          </cell>
        </row>
        <row r="6982">
          <cell r="Q6982" t="str">
            <v>Y</v>
          </cell>
          <cell r="T6982">
            <v>4</v>
          </cell>
          <cell r="V6982">
            <v>4</v>
          </cell>
        </row>
        <row r="6983">
          <cell r="Q6983" t="str">
            <v>Y</v>
          </cell>
          <cell r="T6983">
            <v>4</v>
          </cell>
          <cell r="V6983">
            <v>4</v>
          </cell>
        </row>
        <row r="6984">
          <cell r="Q6984" t="str">
            <v>Y</v>
          </cell>
          <cell r="T6984">
            <v>4</v>
          </cell>
          <cell r="V6984">
            <v>4</v>
          </cell>
        </row>
        <row r="6985">
          <cell r="Q6985" t="str">
            <v>Y</v>
          </cell>
          <cell r="T6985">
            <v>5</v>
          </cell>
          <cell r="V6985">
            <v>4</v>
          </cell>
        </row>
        <row r="6987">
          <cell r="Q6987" t="str">
            <v>N</v>
          </cell>
          <cell r="T6987">
            <v>5</v>
          </cell>
          <cell r="V6987">
            <v>4</v>
          </cell>
        </row>
        <row r="6988">
          <cell r="Q6988" t="str">
            <v>Y</v>
          </cell>
          <cell r="T6988">
            <v>5</v>
          </cell>
          <cell r="V6988">
            <v>5</v>
          </cell>
        </row>
        <row r="6989">
          <cell r="Q6989" t="str">
            <v>N</v>
          </cell>
          <cell r="T6989">
            <v>3</v>
          </cell>
          <cell r="V6989">
            <v>3</v>
          </cell>
        </row>
        <row r="6992">
          <cell r="Q6992" t="str">
            <v>N</v>
          </cell>
          <cell r="T6992">
            <v>5</v>
          </cell>
          <cell r="V6992">
            <v>5</v>
          </cell>
        </row>
        <row r="6994">
          <cell r="Q6994" t="str">
            <v>N</v>
          </cell>
          <cell r="T6994">
            <v>3</v>
          </cell>
          <cell r="V6994">
            <v>4</v>
          </cell>
        </row>
        <row r="6996">
          <cell r="Q6996" t="str">
            <v>N</v>
          </cell>
          <cell r="T6996">
            <v>5</v>
          </cell>
          <cell r="V6996">
            <v>5</v>
          </cell>
        </row>
        <row r="6997">
          <cell r="Q6997" t="str">
            <v>Y</v>
          </cell>
          <cell r="T6997">
            <v>5</v>
          </cell>
          <cell r="V6997">
            <v>5</v>
          </cell>
        </row>
        <row r="6998">
          <cell r="Q6998" t="str">
            <v>Y</v>
          </cell>
          <cell r="T6998">
            <v>5</v>
          </cell>
          <cell r="V6998">
            <v>4</v>
          </cell>
        </row>
        <row r="7001">
          <cell r="Q7001" t="str">
            <v>N</v>
          </cell>
          <cell r="T7001">
            <v>4</v>
          </cell>
          <cell r="V7001">
            <v>4</v>
          </cell>
        </row>
        <row r="7002">
          <cell r="Q7002" t="str">
            <v>N</v>
          </cell>
          <cell r="T7002">
            <v>5</v>
          </cell>
          <cell r="V7002">
            <v>5</v>
          </cell>
        </row>
        <row r="7003">
          <cell r="Q7003" t="str">
            <v>N</v>
          </cell>
          <cell r="T7003">
            <v>5</v>
          </cell>
          <cell r="V7003">
            <v>5</v>
          </cell>
        </row>
        <row r="7004">
          <cell r="Q7004" t="str">
            <v>N</v>
          </cell>
          <cell r="T7004">
            <v>5</v>
          </cell>
          <cell r="V7004">
            <v>4</v>
          </cell>
        </row>
        <row r="7006">
          <cell r="Q7006" t="str">
            <v>Y</v>
          </cell>
          <cell r="T7006">
            <v>4</v>
          </cell>
          <cell r="V7006">
            <v>4</v>
          </cell>
        </row>
        <row r="7007">
          <cell r="Q7007" t="str">
            <v>N</v>
          </cell>
          <cell r="T7007">
            <v>2</v>
          </cell>
          <cell r="V7007">
            <v>2</v>
          </cell>
        </row>
        <row r="7008">
          <cell r="Q7008" t="str">
            <v>Y</v>
          </cell>
          <cell r="T7008">
            <v>4</v>
          </cell>
          <cell r="V7008">
            <v>4</v>
          </cell>
        </row>
        <row r="7009">
          <cell r="Q7009" t="str">
            <v>Y</v>
          </cell>
          <cell r="T7009">
            <v>4</v>
          </cell>
          <cell r="V7009">
            <v>4</v>
          </cell>
        </row>
        <row r="7010">
          <cell r="Q7010" t="str">
            <v>Y</v>
          </cell>
          <cell r="T7010">
            <v>5</v>
          </cell>
          <cell r="V7010">
            <v>5</v>
          </cell>
        </row>
        <row r="7011">
          <cell r="Q7011" t="str">
            <v>N</v>
          </cell>
          <cell r="T7011">
            <v>3</v>
          </cell>
          <cell r="V7011">
            <v>3</v>
          </cell>
        </row>
        <row r="7012">
          <cell r="Q7012" t="str">
            <v>Y</v>
          </cell>
          <cell r="T7012">
            <v>5</v>
          </cell>
          <cell r="V7012">
            <v>5</v>
          </cell>
        </row>
        <row r="7014">
          <cell r="Q7014" t="str">
            <v>Y</v>
          </cell>
          <cell r="T7014">
            <v>5</v>
          </cell>
          <cell r="V7014">
            <v>5</v>
          </cell>
        </row>
        <row r="7015">
          <cell r="Q7015" t="str">
            <v>N</v>
          </cell>
          <cell r="T7015">
            <v>5</v>
          </cell>
          <cell r="V7015">
            <v>4</v>
          </cell>
        </row>
        <row r="7016">
          <cell r="Q7016" t="str">
            <v>N</v>
          </cell>
          <cell r="T7016">
            <v>4</v>
          </cell>
          <cell r="V7016">
            <v>4</v>
          </cell>
        </row>
        <row r="7017">
          <cell r="Q7017" t="str">
            <v>N</v>
          </cell>
          <cell r="T7017">
            <v>4</v>
          </cell>
          <cell r="V7017">
            <v>5</v>
          </cell>
        </row>
        <row r="7018">
          <cell r="Q7018" t="str">
            <v>N</v>
          </cell>
          <cell r="T7018">
            <v>5</v>
          </cell>
          <cell r="V7018">
            <v>5</v>
          </cell>
        </row>
        <row r="7019">
          <cell r="Q7019" t="str">
            <v>N</v>
          </cell>
          <cell r="T7019">
            <v>4</v>
          </cell>
          <cell r="V7019">
            <v>4</v>
          </cell>
        </row>
        <row r="7020">
          <cell r="Q7020" t="str">
            <v>N</v>
          </cell>
          <cell r="T7020">
            <v>5</v>
          </cell>
          <cell r="V7020">
            <v>5</v>
          </cell>
        </row>
        <row r="7021">
          <cell r="Q7021" t="str">
            <v>Y</v>
          </cell>
          <cell r="T7021">
            <v>5</v>
          </cell>
          <cell r="V7021">
            <v>5</v>
          </cell>
        </row>
        <row r="7022">
          <cell r="Q7022" t="str">
            <v>N</v>
          </cell>
          <cell r="T7022">
            <v>5</v>
          </cell>
          <cell r="V7022">
            <v>4</v>
          </cell>
        </row>
        <row r="7023">
          <cell r="Q7023" t="str">
            <v>N</v>
          </cell>
          <cell r="T7023">
            <v>5</v>
          </cell>
          <cell r="V7023">
            <v>5</v>
          </cell>
        </row>
        <row r="7025">
          <cell r="Q7025" t="str">
            <v>Y</v>
          </cell>
          <cell r="T7025">
            <v>5</v>
          </cell>
          <cell r="V7025">
            <v>5</v>
          </cell>
        </row>
        <row r="7026">
          <cell r="Q7026" t="str">
            <v>N</v>
          </cell>
          <cell r="T7026">
            <v>5</v>
          </cell>
          <cell r="V7026">
            <v>5</v>
          </cell>
        </row>
        <row r="7027">
          <cell r="Q7027" t="str">
            <v>N</v>
          </cell>
          <cell r="T7027">
            <v>5</v>
          </cell>
          <cell r="V7027">
            <v>5</v>
          </cell>
        </row>
        <row r="7028">
          <cell r="Q7028" t="str">
            <v>N</v>
          </cell>
          <cell r="T7028">
            <v>5</v>
          </cell>
          <cell r="V7028">
            <v>5</v>
          </cell>
        </row>
        <row r="7029">
          <cell r="Q7029" t="str">
            <v>N</v>
          </cell>
          <cell r="T7029">
            <v>4</v>
          </cell>
          <cell r="V7029">
            <v>4</v>
          </cell>
        </row>
        <row r="7031">
          <cell r="Q7031" t="str">
            <v>N</v>
          </cell>
          <cell r="T7031">
            <v>5</v>
          </cell>
          <cell r="V7031">
            <v>5</v>
          </cell>
        </row>
        <row r="7032">
          <cell r="Q7032" t="str">
            <v>Y</v>
          </cell>
          <cell r="T7032">
            <v>2</v>
          </cell>
          <cell r="V7032">
            <v>2</v>
          </cell>
        </row>
        <row r="7033">
          <cell r="Q7033" t="str">
            <v>N</v>
          </cell>
          <cell r="T7033">
            <v>5</v>
          </cell>
          <cell r="V7033">
            <v>5</v>
          </cell>
        </row>
        <row r="7034">
          <cell r="Q7034" t="str">
            <v>Y</v>
          </cell>
          <cell r="T7034">
            <v>5</v>
          </cell>
          <cell r="V7034">
            <v>5</v>
          </cell>
        </row>
        <row r="7036">
          <cell r="Q7036" t="str">
            <v>Y</v>
          </cell>
          <cell r="T7036">
            <v>5</v>
          </cell>
          <cell r="V7036">
            <v>5</v>
          </cell>
        </row>
        <row r="7037">
          <cell r="Q7037" t="str">
            <v>N</v>
          </cell>
          <cell r="T7037">
            <v>5</v>
          </cell>
          <cell r="V7037">
            <v>5</v>
          </cell>
        </row>
        <row r="7038">
          <cell r="Q7038" t="str">
            <v>N</v>
          </cell>
          <cell r="T7038">
            <v>5</v>
          </cell>
          <cell r="V7038">
            <v>4</v>
          </cell>
        </row>
        <row r="7039">
          <cell r="Q7039" t="str">
            <v>Y</v>
          </cell>
          <cell r="T7039">
            <v>5</v>
          </cell>
          <cell r="V7039">
            <v>4</v>
          </cell>
        </row>
        <row r="7040">
          <cell r="Q7040" t="str">
            <v>N</v>
          </cell>
          <cell r="T7040">
            <v>5</v>
          </cell>
          <cell r="V7040">
            <v>5</v>
          </cell>
        </row>
        <row r="7041">
          <cell r="Q7041" t="str">
            <v>N</v>
          </cell>
          <cell r="T7041">
            <v>4</v>
          </cell>
          <cell r="V7041">
            <v>4</v>
          </cell>
        </row>
        <row r="7042">
          <cell r="Q7042" t="str">
            <v>Y</v>
          </cell>
          <cell r="T7042">
            <v>4</v>
          </cell>
          <cell r="V7042">
            <v>4</v>
          </cell>
        </row>
        <row r="7043">
          <cell r="Q7043" t="str">
            <v>Y</v>
          </cell>
          <cell r="T7043">
            <v>4</v>
          </cell>
          <cell r="V7043">
            <v>4</v>
          </cell>
        </row>
        <row r="7044">
          <cell r="Q7044" t="str">
            <v>N</v>
          </cell>
          <cell r="T7044">
            <v>5</v>
          </cell>
          <cell r="V7044">
            <v>5</v>
          </cell>
        </row>
        <row r="7045">
          <cell r="Q7045" t="str">
            <v>N</v>
          </cell>
          <cell r="T7045">
            <v>5</v>
          </cell>
          <cell r="V7045">
            <v>4</v>
          </cell>
        </row>
        <row r="7046">
          <cell r="Q7046" t="str">
            <v>Y</v>
          </cell>
          <cell r="T7046">
            <v>5</v>
          </cell>
          <cell r="V7046">
            <v>5</v>
          </cell>
        </row>
        <row r="7047">
          <cell r="Q7047" t="str">
            <v>N</v>
          </cell>
          <cell r="T7047">
            <v>5</v>
          </cell>
          <cell r="V7047">
            <v>5</v>
          </cell>
        </row>
        <row r="7048">
          <cell r="Q7048" t="str">
            <v>N</v>
          </cell>
          <cell r="T7048">
            <v>4</v>
          </cell>
          <cell r="V7048">
            <v>3</v>
          </cell>
        </row>
        <row r="7049">
          <cell r="Q7049" t="str">
            <v>N</v>
          </cell>
          <cell r="T7049">
            <v>5</v>
          </cell>
          <cell r="V7049">
            <v>5</v>
          </cell>
        </row>
        <row r="7050">
          <cell r="Q7050" t="str">
            <v>N</v>
          </cell>
          <cell r="T7050">
            <v>5</v>
          </cell>
          <cell r="V7050">
            <v>4</v>
          </cell>
        </row>
        <row r="7051">
          <cell r="Q7051" t="str">
            <v>N</v>
          </cell>
          <cell r="T7051">
            <v>5</v>
          </cell>
          <cell r="V7051">
            <v>3</v>
          </cell>
        </row>
        <row r="7052">
          <cell r="Q7052" t="str">
            <v>N</v>
          </cell>
          <cell r="T7052">
            <v>5</v>
          </cell>
          <cell r="V7052">
            <v>5</v>
          </cell>
        </row>
        <row r="7053">
          <cell r="Q7053" t="str">
            <v>N</v>
          </cell>
          <cell r="T7053">
            <v>4</v>
          </cell>
          <cell r="V7053">
            <v>4</v>
          </cell>
        </row>
        <row r="7054">
          <cell r="Q7054" t="str">
            <v>N</v>
          </cell>
          <cell r="T7054">
            <v>4</v>
          </cell>
          <cell r="V7054">
            <v>4</v>
          </cell>
        </row>
        <row r="7055">
          <cell r="Q7055" t="str">
            <v>N</v>
          </cell>
          <cell r="T7055">
            <v>5</v>
          </cell>
          <cell r="V7055">
            <v>5</v>
          </cell>
        </row>
        <row r="7056">
          <cell r="Q7056" t="str">
            <v>Y</v>
          </cell>
          <cell r="T7056">
            <v>5</v>
          </cell>
          <cell r="V7056">
            <v>5</v>
          </cell>
        </row>
        <row r="7057">
          <cell r="Q7057" t="str">
            <v>N</v>
          </cell>
          <cell r="T7057">
            <v>3</v>
          </cell>
          <cell r="V7057">
            <v>3</v>
          </cell>
        </row>
        <row r="7058">
          <cell r="Q7058" t="str">
            <v>N</v>
          </cell>
          <cell r="T7058">
            <v>3</v>
          </cell>
          <cell r="V7058">
            <v>4</v>
          </cell>
        </row>
        <row r="7059">
          <cell r="Q7059" t="str">
            <v>Y</v>
          </cell>
          <cell r="T7059">
            <v>5</v>
          </cell>
          <cell r="V7059">
            <v>5</v>
          </cell>
        </row>
        <row r="7060">
          <cell r="Q7060" t="str">
            <v>N</v>
          </cell>
          <cell r="T7060">
            <v>5</v>
          </cell>
          <cell r="V7060">
            <v>5</v>
          </cell>
        </row>
        <row r="7061">
          <cell r="Q7061" t="str">
            <v>Y</v>
          </cell>
          <cell r="T7061">
            <v>5</v>
          </cell>
          <cell r="V7061">
            <v>5</v>
          </cell>
        </row>
        <row r="7065">
          <cell r="Q7065" t="str">
            <v>N</v>
          </cell>
          <cell r="T7065">
            <v>5</v>
          </cell>
          <cell r="V7065">
            <v>5</v>
          </cell>
        </row>
        <row r="7066">
          <cell r="Q7066" t="str">
            <v>N</v>
          </cell>
          <cell r="T7066">
            <v>5</v>
          </cell>
          <cell r="V7066">
            <v>5</v>
          </cell>
        </row>
        <row r="7067">
          <cell r="Q7067" t="str">
            <v>N</v>
          </cell>
          <cell r="T7067">
            <v>4</v>
          </cell>
          <cell r="V7067">
            <v>3</v>
          </cell>
        </row>
        <row r="7068">
          <cell r="Q7068" t="str">
            <v>N</v>
          </cell>
          <cell r="T7068">
            <v>5</v>
          </cell>
          <cell r="V7068">
            <v>4</v>
          </cell>
        </row>
        <row r="7069">
          <cell r="Q7069" t="str">
            <v>Y</v>
          </cell>
          <cell r="T7069">
            <v>3</v>
          </cell>
          <cell r="V7069">
            <v>3</v>
          </cell>
        </row>
        <row r="7071">
          <cell r="Q7071" t="str">
            <v>N</v>
          </cell>
          <cell r="T7071">
            <v>5</v>
          </cell>
          <cell r="V7071">
            <v>5</v>
          </cell>
        </row>
        <row r="7072">
          <cell r="Q7072" t="str">
            <v>N</v>
          </cell>
          <cell r="T7072">
            <v>3</v>
          </cell>
          <cell r="V7072">
            <v>2</v>
          </cell>
        </row>
        <row r="7073">
          <cell r="Q7073" t="str">
            <v>N</v>
          </cell>
          <cell r="T7073">
            <v>4</v>
          </cell>
          <cell r="V7073">
            <v>3</v>
          </cell>
        </row>
        <row r="7074">
          <cell r="Q7074" t="str">
            <v>N</v>
          </cell>
          <cell r="T7074">
            <v>4</v>
          </cell>
          <cell r="V7074">
            <v>3</v>
          </cell>
        </row>
        <row r="7076">
          <cell r="Q7076" t="str">
            <v>Y</v>
          </cell>
          <cell r="T7076">
            <v>4</v>
          </cell>
          <cell r="V7076">
            <v>4</v>
          </cell>
        </row>
        <row r="7077">
          <cell r="Q7077" t="str">
            <v>N</v>
          </cell>
          <cell r="T7077">
            <v>5</v>
          </cell>
          <cell r="V7077">
            <v>5</v>
          </cell>
        </row>
        <row r="7078">
          <cell r="Q7078" t="str">
            <v>N</v>
          </cell>
          <cell r="T7078">
            <v>2</v>
          </cell>
          <cell r="V7078">
            <v>3</v>
          </cell>
        </row>
        <row r="7079">
          <cell r="Q7079" t="str">
            <v>N</v>
          </cell>
          <cell r="T7079">
            <v>5</v>
          </cell>
          <cell r="V7079">
            <v>5</v>
          </cell>
        </row>
        <row r="7080">
          <cell r="Q7080" t="str">
            <v>N</v>
          </cell>
          <cell r="T7080">
            <v>1</v>
          </cell>
          <cell r="V7080">
            <v>5</v>
          </cell>
        </row>
        <row r="7081">
          <cell r="Q7081" t="str">
            <v>Y</v>
          </cell>
          <cell r="T7081">
            <v>5</v>
          </cell>
          <cell r="V7081">
            <v>5</v>
          </cell>
        </row>
        <row r="7082">
          <cell r="Q7082" t="str">
            <v>N</v>
          </cell>
          <cell r="T7082">
            <v>5</v>
          </cell>
          <cell r="V7082">
            <v>4</v>
          </cell>
        </row>
        <row r="7083">
          <cell r="Q7083" t="str">
            <v>N</v>
          </cell>
          <cell r="T7083">
            <v>4</v>
          </cell>
          <cell r="V7083">
            <v>3</v>
          </cell>
        </row>
        <row r="7084">
          <cell r="Q7084" t="str">
            <v>Y</v>
          </cell>
          <cell r="T7084">
            <v>4</v>
          </cell>
          <cell r="V7084">
            <v>4</v>
          </cell>
        </row>
        <row r="7085">
          <cell r="Q7085" t="str">
            <v>N</v>
          </cell>
          <cell r="T7085">
            <v>5</v>
          </cell>
          <cell r="V7085">
            <v>5</v>
          </cell>
        </row>
        <row r="7086">
          <cell r="Q7086" t="str">
            <v>N</v>
          </cell>
          <cell r="T7086">
            <v>5</v>
          </cell>
          <cell r="V7086">
            <v>4</v>
          </cell>
        </row>
        <row r="7087">
          <cell r="Q7087" t="str">
            <v>N</v>
          </cell>
          <cell r="T7087">
            <v>5</v>
          </cell>
          <cell r="V7087">
            <v>4</v>
          </cell>
        </row>
        <row r="7088">
          <cell r="Q7088" t="str">
            <v>Y</v>
          </cell>
          <cell r="T7088">
            <v>4</v>
          </cell>
          <cell r="V7088">
            <v>4</v>
          </cell>
        </row>
        <row r="7089">
          <cell r="Q7089" t="str">
            <v>N</v>
          </cell>
          <cell r="T7089">
            <v>5</v>
          </cell>
          <cell r="V7089">
            <v>4</v>
          </cell>
        </row>
        <row r="7090">
          <cell r="Q7090" t="str">
            <v>N</v>
          </cell>
          <cell r="T7090">
            <v>5</v>
          </cell>
          <cell r="V7090">
            <v>4</v>
          </cell>
        </row>
        <row r="7091">
          <cell r="Q7091" t="str">
            <v>N</v>
          </cell>
          <cell r="T7091">
            <v>5</v>
          </cell>
          <cell r="V7091">
            <v>5</v>
          </cell>
        </row>
        <row r="7093">
          <cell r="Q7093" t="str">
            <v>N</v>
          </cell>
          <cell r="T7093">
            <v>4</v>
          </cell>
          <cell r="V7093">
            <v>3</v>
          </cell>
        </row>
        <row r="7095">
          <cell r="Q7095" t="str">
            <v>Y</v>
          </cell>
          <cell r="T7095">
            <v>5</v>
          </cell>
          <cell r="V7095">
            <v>5</v>
          </cell>
        </row>
        <row r="7096">
          <cell r="Q7096" t="str">
            <v>N</v>
          </cell>
          <cell r="T7096">
            <v>4</v>
          </cell>
          <cell r="V7096">
            <v>4</v>
          </cell>
        </row>
        <row r="7097">
          <cell r="Q7097" t="str">
            <v>Y</v>
          </cell>
          <cell r="T7097">
            <v>5</v>
          </cell>
          <cell r="V7097">
            <v>5</v>
          </cell>
        </row>
        <row r="7098">
          <cell r="Q7098" t="str">
            <v>N</v>
          </cell>
          <cell r="T7098">
            <v>5</v>
          </cell>
          <cell r="V7098">
            <v>4</v>
          </cell>
        </row>
        <row r="7099">
          <cell r="Q7099" t="str">
            <v>Y</v>
          </cell>
          <cell r="T7099">
            <v>3</v>
          </cell>
          <cell r="V7099">
            <v>5</v>
          </cell>
        </row>
        <row r="7100">
          <cell r="Q7100" t="str">
            <v>N</v>
          </cell>
          <cell r="T7100">
            <v>4</v>
          </cell>
          <cell r="V7100">
            <v>5</v>
          </cell>
        </row>
        <row r="7101">
          <cell r="Q7101" t="str">
            <v>N</v>
          </cell>
          <cell r="T7101">
            <v>3</v>
          </cell>
          <cell r="V7101">
            <v>3</v>
          </cell>
        </row>
        <row r="7102">
          <cell r="Q7102" t="str">
            <v>Y</v>
          </cell>
          <cell r="T7102">
            <v>4</v>
          </cell>
          <cell r="V7102">
            <v>4</v>
          </cell>
        </row>
        <row r="7103">
          <cell r="Q7103" t="str">
            <v>Y</v>
          </cell>
          <cell r="T7103">
            <v>5</v>
          </cell>
          <cell r="V7103">
            <v>5</v>
          </cell>
        </row>
        <row r="7104">
          <cell r="Q7104" t="str">
            <v>N</v>
          </cell>
          <cell r="T7104">
            <v>4</v>
          </cell>
          <cell r="V7104">
            <v>4</v>
          </cell>
        </row>
        <row r="7105">
          <cell r="Q7105" t="str">
            <v>N</v>
          </cell>
          <cell r="T7105">
            <v>4</v>
          </cell>
          <cell r="V7105">
            <v>4</v>
          </cell>
        </row>
        <row r="7106">
          <cell r="Q7106" t="str">
            <v>N</v>
          </cell>
          <cell r="T7106">
            <v>4</v>
          </cell>
          <cell r="V7106">
            <v>4</v>
          </cell>
        </row>
        <row r="7108">
          <cell r="Q7108" t="str">
            <v>N</v>
          </cell>
          <cell r="T7108">
            <v>5</v>
          </cell>
          <cell r="V7108">
            <v>5</v>
          </cell>
        </row>
        <row r="7109">
          <cell r="Q7109" t="str">
            <v>N</v>
          </cell>
          <cell r="T7109">
            <v>5</v>
          </cell>
          <cell r="V7109">
            <v>5</v>
          </cell>
        </row>
        <row r="7110">
          <cell r="Q7110" t="str">
            <v>Y</v>
          </cell>
          <cell r="T7110">
            <v>4</v>
          </cell>
          <cell r="V7110">
            <v>4</v>
          </cell>
        </row>
        <row r="7111">
          <cell r="Q7111" t="str">
            <v>N</v>
          </cell>
          <cell r="T7111">
            <v>5</v>
          </cell>
          <cell r="V7111">
            <v>5</v>
          </cell>
        </row>
        <row r="7112">
          <cell r="Q7112" t="str">
            <v>N</v>
          </cell>
          <cell r="T7112">
            <v>4</v>
          </cell>
          <cell r="V7112">
            <v>4</v>
          </cell>
        </row>
        <row r="7113">
          <cell r="Q7113" t="str">
            <v>Y</v>
          </cell>
          <cell r="T7113">
            <v>5</v>
          </cell>
          <cell r="V7113">
            <v>5</v>
          </cell>
        </row>
        <row r="7114">
          <cell r="Q7114" t="str">
            <v>Y</v>
          </cell>
          <cell r="T7114">
            <v>4</v>
          </cell>
          <cell r="V7114">
            <v>5</v>
          </cell>
        </row>
        <row r="7115">
          <cell r="Q7115" t="str">
            <v>N</v>
          </cell>
          <cell r="T7115">
            <v>3</v>
          </cell>
          <cell r="V7115">
            <v>2</v>
          </cell>
        </row>
        <row r="7116">
          <cell r="Q7116" t="str">
            <v>N</v>
          </cell>
          <cell r="T7116">
            <v>5</v>
          </cell>
          <cell r="V7116">
            <v>5</v>
          </cell>
        </row>
        <row r="7117">
          <cell r="Q7117" t="str">
            <v>N</v>
          </cell>
          <cell r="T7117">
            <v>5</v>
          </cell>
          <cell r="V7117">
            <v>5</v>
          </cell>
        </row>
        <row r="7118">
          <cell r="Q7118" t="str">
            <v>N</v>
          </cell>
          <cell r="T7118">
            <v>4</v>
          </cell>
          <cell r="V7118">
            <v>3</v>
          </cell>
        </row>
        <row r="7119">
          <cell r="Q7119" t="str">
            <v>N</v>
          </cell>
          <cell r="T7119">
            <v>5</v>
          </cell>
          <cell r="V7119">
            <v>5</v>
          </cell>
        </row>
        <row r="7120">
          <cell r="Q7120" t="str">
            <v>N</v>
          </cell>
          <cell r="T7120">
            <v>3</v>
          </cell>
          <cell r="V7120">
            <v>3</v>
          </cell>
        </row>
        <row r="7121">
          <cell r="Q7121" t="str">
            <v>Y</v>
          </cell>
          <cell r="T7121">
            <v>4</v>
          </cell>
          <cell r="V7121">
            <v>4</v>
          </cell>
        </row>
        <row r="7123">
          <cell r="Q7123" t="str">
            <v>N</v>
          </cell>
          <cell r="T7123">
            <v>5</v>
          </cell>
          <cell r="V7123">
            <v>3</v>
          </cell>
        </row>
        <row r="7124">
          <cell r="Q7124" t="str">
            <v>N</v>
          </cell>
          <cell r="T7124">
            <v>4</v>
          </cell>
          <cell r="V7124">
            <v>4</v>
          </cell>
        </row>
        <row r="7125">
          <cell r="Q7125" t="str">
            <v>N</v>
          </cell>
          <cell r="T7125">
            <v>5</v>
          </cell>
          <cell r="V7125">
            <v>4</v>
          </cell>
        </row>
        <row r="7126">
          <cell r="Q7126" t="str">
            <v>N</v>
          </cell>
          <cell r="T7126">
            <v>4</v>
          </cell>
          <cell r="V7126">
            <v>4</v>
          </cell>
        </row>
        <row r="7127">
          <cell r="Q7127" t="str">
            <v>Y</v>
          </cell>
          <cell r="T7127">
            <v>5</v>
          </cell>
          <cell r="V7127">
            <v>4</v>
          </cell>
        </row>
        <row r="7128">
          <cell r="Q7128" t="str">
            <v>N</v>
          </cell>
          <cell r="T7128">
            <v>5</v>
          </cell>
          <cell r="V7128">
            <v>5</v>
          </cell>
        </row>
        <row r="7129">
          <cell r="Q7129" t="str">
            <v>N</v>
          </cell>
          <cell r="T7129">
            <v>3</v>
          </cell>
          <cell r="V7129">
            <v>4</v>
          </cell>
        </row>
        <row r="7130">
          <cell r="Q7130" t="str">
            <v>N</v>
          </cell>
          <cell r="T7130">
            <v>5</v>
          </cell>
          <cell r="V7130">
            <v>5</v>
          </cell>
        </row>
        <row r="7131">
          <cell r="Q7131" t="str">
            <v>N</v>
          </cell>
          <cell r="T7131">
            <v>4</v>
          </cell>
          <cell r="V7131">
            <v>4</v>
          </cell>
        </row>
        <row r="7132">
          <cell r="Q7132" t="str">
            <v>N</v>
          </cell>
          <cell r="T7132">
            <v>4</v>
          </cell>
          <cell r="V7132">
            <v>5</v>
          </cell>
        </row>
        <row r="7133">
          <cell r="Q7133" t="str">
            <v>Y</v>
          </cell>
          <cell r="T7133">
            <v>5</v>
          </cell>
          <cell r="V7133">
            <v>5</v>
          </cell>
        </row>
        <row r="7134">
          <cell r="Q7134" t="str">
            <v>Y</v>
          </cell>
          <cell r="T7134">
            <v>4</v>
          </cell>
          <cell r="V7134">
            <v>4</v>
          </cell>
        </row>
        <row r="7135">
          <cell r="Q7135" t="str">
            <v>N</v>
          </cell>
          <cell r="T7135">
            <v>5</v>
          </cell>
          <cell r="V7135">
            <v>5</v>
          </cell>
        </row>
        <row r="7137">
          <cell r="Q7137" t="str">
            <v>Y</v>
          </cell>
          <cell r="T7137">
            <v>3</v>
          </cell>
          <cell r="V7137">
            <v>4</v>
          </cell>
        </row>
        <row r="7138">
          <cell r="Q7138" t="str">
            <v>Y</v>
          </cell>
          <cell r="T7138">
            <v>5</v>
          </cell>
          <cell r="V7138">
            <v>5</v>
          </cell>
        </row>
        <row r="7139">
          <cell r="Q7139" t="str">
            <v>N</v>
          </cell>
          <cell r="T7139">
            <v>5</v>
          </cell>
          <cell r="V7139">
            <v>5</v>
          </cell>
        </row>
        <row r="7140">
          <cell r="Q7140" t="str">
            <v>Y</v>
          </cell>
          <cell r="T7140">
            <v>4</v>
          </cell>
          <cell r="V7140">
            <v>4</v>
          </cell>
        </row>
        <row r="7141">
          <cell r="Q7141" t="str">
            <v>Y</v>
          </cell>
          <cell r="T7141">
            <v>5</v>
          </cell>
          <cell r="V7141">
            <v>5</v>
          </cell>
        </row>
        <row r="7142">
          <cell r="Q7142" t="str">
            <v>Y</v>
          </cell>
          <cell r="T7142">
            <v>5</v>
          </cell>
          <cell r="V7142">
            <v>4</v>
          </cell>
        </row>
        <row r="7143">
          <cell r="Q7143" t="str">
            <v>N</v>
          </cell>
          <cell r="T7143">
            <v>5</v>
          </cell>
          <cell r="V7143">
            <v>5</v>
          </cell>
        </row>
        <row r="7144">
          <cell r="Q7144" t="str">
            <v>N</v>
          </cell>
          <cell r="T7144">
            <v>3</v>
          </cell>
          <cell r="V7144">
            <v>3</v>
          </cell>
        </row>
        <row r="7145">
          <cell r="Q7145" t="str">
            <v>Y</v>
          </cell>
          <cell r="T7145">
            <v>5</v>
          </cell>
          <cell r="V7145">
            <v>5</v>
          </cell>
        </row>
        <row r="7146">
          <cell r="Q7146" t="str">
            <v>N</v>
          </cell>
          <cell r="T7146">
            <v>4</v>
          </cell>
          <cell r="V7146">
            <v>3</v>
          </cell>
        </row>
        <row r="7147">
          <cell r="Q7147" t="str">
            <v>N</v>
          </cell>
          <cell r="T7147">
            <v>5</v>
          </cell>
          <cell r="V7147">
            <v>4</v>
          </cell>
        </row>
        <row r="7148">
          <cell r="Q7148" t="str">
            <v>N</v>
          </cell>
          <cell r="T7148">
            <v>5</v>
          </cell>
          <cell r="V7148">
            <v>4</v>
          </cell>
        </row>
        <row r="7149">
          <cell r="Q7149" t="str">
            <v>N</v>
          </cell>
          <cell r="T7149">
            <v>5</v>
          </cell>
          <cell r="V7149">
            <v>5</v>
          </cell>
        </row>
        <row r="7150">
          <cell r="Q7150" t="str">
            <v>Y</v>
          </cell>
          <cell r="T7150">
            <v>5</v>
          </cell>
          <cell r="V7150">
            <v>4</v>
          </cell>
        </row>
        <row r="7151">
          <cell r="Q7151" t="str">
            <v>Y</v>
          </cell>
          <cell r="T7151">
            <v>4</v>
          </cell>
          <cell r="V7151">
            <v>4</v>
          </cell>
        </row>
        <row r="7152">
          <cell r="Q7152" t="str">
            <v>N</v>
          </cell>
          <cell r="T7152">
            <v>5</v>
          </cell>
          <cell r="V7152">
            <v>5</v>
          </cell>
        </row>
        <row r="7153">
          <cell r="Q7153" t="str">
            <v>Y</v>
          </cell>
          <cell r="T7153">
            <v>4</v>
          </cell>
          <cell r="V7153">
            <v>4</v>
          </cell>
        </row>
        <row r="7154">
          <cell r="Q7154" t="str">
            <v>N</v>
          </cell>
          <cell r="T7154">
            <v>5</v>
          </cell>
          <cell r="V7154">
            <v>5</v>
          </cell>
        </row>
        <row r="7155">
          <cell r="Q7155" t="str">
            <v>Y</v>
          </cell>
          <cell r="T7155">
            <v>5</v>
          </cell>
          <cell r="V7155">
            <v>5</v>
          </cell>
        </row>
        <row r="7156">
          <cell r="Q7156" t="str">
            <v>Y</v>
          </cell>
          <cell r="T7156">
            <v>5</v>
          </cell>
          <cell r="V7156">
            <v>5</v>
          </cell>
        </row>
        <row r="7157">
          <cell r="Q7157" t="str">
            <v>N</v>
          </cell>
          <cell r="T7157">
            <v>1</v>
          </cell>
          <cell r="V7157">
            <v>5</v>
          </cell>
        </row>
        <row r="7158">
          <cell r="Q7158" t="str">
            <v>N</v>
          </cell>
          <cell r="T7158">
            <v>4</v>
          </cell>
          <cell r="V7158">
            <v>5</v>
          </cell>
        </row>
        <row r="7159">
          <cell r="Q7159" t="str">
            <v>N</v>
          </cell>
          <cell r="T7159">
            <v>5</v>
          </cell>
          <cell r="V7159">
            <v>5</v>
          </cell>
        </row>
        <row r="7160">
          <cell r="Q7160" t="str">
            <v>N</v>
          </cell>
          <cell r="T7160">
            <v>5</v>
          </cell>
          <cell r="V7160">
            <v>4</v>
          </cell>
        </row>
        <row r="7161">
          <cell r="Q7161" t="str">
            <v>N</v>
          </cell>
          <cell r="T7161">
            <v>5</v>
          </cell>
          <cell r="V7161">
            <v>5</v>
          </cell>
        </row>
        <row r="7162">
          <cell r="Q7162" t="str">
            <v>N</v>
          </cell>
          <cell r="T7162">
            <v>4</v>
          </cell>
          <cell r="V7162">
            <v>3</v>
          </cell>
        </row>
        <row r="7163">
          <cell r="Q7163" t="str">
            <v>N</v>
          </cell>
          <cell r="T7163">
            <v>1</v>
          </cell>
          <cell r="V7163">
            <v>5</v>
          </cell>
        </row>
        <row r="7164">
          <cell r="Q7164" t="str">
            <v>N</v>
          </cell>
          <cell r="T7164">
            <v>4</v>
          </cell>
          <cell r="V7164">
            <v>5</v>
          </cell>
        </row>
        <row r="7165">
          <cell r="Q7165" t="str">
            <v>Y</v>
          </cell>
          <cell r="T7165">
            <v>5</v>
          </cell>
          <cell r="V7165">
            <v>5</v>
          </cell>
        </row>
        <row r="7166">
          <cell r="Q7166" t="str">
            <v>N</v>
          </cell>
          <cell r="T7166">
            <v>5</v>
          </cell>
          <cell r="V7166">
            <v>5</v>
          </cell>
        </row>
        <row r="7167">
          <cell r="Q7167" t="str">
            <v>Y</v>
          </cell>
          <cell r="T7167">
            <v>5</v>
          </cell>
          <cell r="V7167">
            <v>5</v>
          </cell>
        </row>
        <row r="7168">
          <cell r="Q7168" t="str">
            <v>N</v>
          </cell>
          <cell r="T7168">
            <v>4</v>
          </cell>
          <cell r="V7168">
            <v>3</v>
          </cell>
        </row>
        <row r="7169">
          <cell r="Q7169" t="str">
            <v>N</v>
          </cell>
          <cell r="T7169">
            <v>5</v>
          </cell>
          <cell r="V7169">
            <v>5</v>
          </cell>
        </row>
        <row r="7170">
          <cell r="Q7170" t="str">
            <v>N</v>
          </cell>
          <cell r="T7170">
            <v>5</v>
          </cell>
          <cell r="V7170">
            <v>5</v>
          </cell>
        </row>
        <row r="7171">
          <cell r="Q7171" t="str">
            <v>Y</v>
          </cell>
          <cell r="T7171">
            <v>4</v>
          </cell>
          <cell r="V7171">
            <v>4</v>
          </cell>
        </row>
        <row r="7172">
          <cell r="Q7172" t="str">
            <v>Y</v>
          </cell>
          <cell r="T7172">
            <v>5</v>
          </cell>
          <cell r="V7172">
            <v>4</v>
          </cell>
        </row>
        <row r="7173">
          <cell r="Q7173" t="str">
            <v>N</v>
          </cell>
          <cell r="T7173">
            <v>1</v>
          </cell>
          <cell r="V7173">
            <v>5</v>
          </cell>
        </row>
        <row r="7174">
          <cell r="Q7174" t="str">
            <v>N</v>
          </cell>
          <cell r="T7174">
            <v>4</v>
          </cell>
          <cell r="V7174">
            <v>4</v>
          </cell>
        </row>
        <row r="7175">
          <cell r="Q7175" t="str">
            <v>N</v>
          </cell>
          <cell r="T7175">
            <v>5</v>
          </cell>
          <cell r="V7175">
            <v>5</v>
          </cell>
        </row>
        <row r="7176">
          <cell r="Q7176" t="str">
            <v>Y</v>
          </cell>
          <cell r="T7176">
            <v>4</v>
          </cell>
          <cell r="V7176">
            <v>5</v>
          </cell>
        </row>
        <row r="7177">
          <cell r="Q7177" t="str">
            <v>N</v>
          </cell>
          <cell r="T7177">
            <v>5</v>
          </cell>
          <cell r="V7177">
            <v>5</v>
          </cell>
        </row>
        <row r="7178">
          <cell r="Q7178" t="str">
            <v>N</v>
          </cell>
          <cell r="T7178">
            <v>4</v>
          </cell>
          <cell r="V7178">
            <v>4</v>
          </cell>
        </row>
        <row r="7179">
          <cell r="Q7179" t="str">
            <v>N</v>
          </cell>
          <cell r="T7179">
            <v>4</v>
          </cell>
          <cell r="V7179">
            <v>3</v>
          </cell>
        </row>
        <row r="7180">
          <cell r="Q7180" t="str">
            <v>N</v>
          </cell>
          <cell r="T7180">
            <v>5</v>
          </cell>
          <cell r="V7180">
            <v>5</v>
          </cell>
        </row>
        <row r="7181">
          <cell r="Q7181" t="str">
            <v>Y</v>
          </cell>
          <cell r="T7181">
            <v>5</v>
          </cell>
          <cell r="V7181">
            <v>5</v>
          </cell>
        </row>
        <row r="7182">
          <cell r="Q7182" t="str">
            <v>Y</v>
          </cell>
          <cell r="T7182">
            <v>4</v>
          </cell>
          <cell r="V7182">
            <v>4</v>
          </cell>
        </row>
        <row r="7183">
          <cell r="Q7183" t="str">
            <v>N</v>
          </cell>
          <cell r="T7183">
            <v>5</v>
          </cell>
          <cell r="V7183">
            <v>4</v>
          </cell>
        </row>
        <row r="7184">
          <cell r="Q7184" t="str">
            <v>Y</v>
          </cell>
          <cell r="T7184">
            <v>5</v>
          </cell>
          <cell r="V7184">
            <v>5</v>
          </cell>
        </row>
        <row r="7185">
          <cell r="Q7185" t="str">
            <v>Y</v>
          </cell>
          <cell r="T7185">
            <v>4</v>
          </cell>
          <cell r="V7185">
            <v>4</v>
          </cell>
        </row>
        <row r="7186">
          <cell r="Q7186" t="str">
            <v>N</v>
          </cell>
          <cell r="T7186">
            <v>5</v>
          </cell>
          <cell r="V7186">
            <v>5</v>
          </cell>
        </row>
        <row r="7187">
          <cell r="Q7187" t="str">
            <v>N</v>
          </cell>
          <cell r="T7187">
            <v>5</v>
          </cell>
          <cell r="V7187">
            <v>5</v>
          </cell>
        </row>
        <row r="7188">
          <cell r="Q7188" t="str">
            <v>Y</v>
          </cell>
          <cell r="T7188">
            <v>4</v>
          </cell>
          <cell r="V7188">
            <v>5</v>
          </cell>
        </row>
        <row r="7189">
          <cell r="Q7189" t="str">
            <v>Y</v>
          </cell>
          <cell r="T7189">
            <v>3</v>
          </cell>
          <cell r="V7189">
            <v>3</v>
          </cell>
        </row>
        <row r="7191">
          <cell r="Q7191" t="str">
            <v>N</v>
          </cell>
          <cell r="T7191">
            <v>4</v>
          </cell>
          <cell r="V7191">
            <v>4</v>
          </cell>
        </row>
        <row r="7192">
          <cell r="Q7192" t="str">
            <v>N</v>
          </cell>
          <cell r="T7192">
            <v>5</v>
          </cell>
          <cell r="V7192">
            <v>5</v>
          </cell>
        </row>
        <row r="7194">
          <cell r="Q7194" t="str">
            <v>Y</v>
          </cell>
          <cell r="T7194">
            <v>5</v>
          </cell>
          <cell r="V7194">
            <v>5</v>
          </cell>
        </row>
        <row r="7196">
          <cell r="Q7196" t="str">
            <v>Y</v>
          </cell>
          <cell r="T7196">
            <v>5</v>
          </cell>
          <cell r="V7196">
            <v>5</v>
          </cell>
        </row>
        <row r="7197">
          <cell r="Q7197" t="str">
            <v>Y</v>
          </cell>
          <cell r="T7197">
            <v>5</v>
          </cell>
          <cell r="V7197">
            <v>5</v>
          </cell>
        </row>
        <row r="7199">
          <cell r="Q7199" t="str">
            <v>Y</v>
          </cell>
          <cell r="T7199">
            <v>4</v>
          </cell>
          <cell r="V7199">
            <v>3</v>
          </cell>
        </row>
        <row r="7203">
          <cell r="Q7203" t="str">
            <v>Y</v>
          </cell>
          <cell r="T7203">
            <v>5</v>
          </cell>
          <cell r="V7203">
            <v>5</v>
          </cell>
        </row>
        <row r="7205">
          <cell r="Q7205" t="str">
            <v>Y</v>
          </cell>
          <cell r="T7205">
            <v>5</v>
          </cell>
          <cell r="V7205">
            <v>5</v>
          </cell>
        </row>
        <row r="7206">
          <cell r="Q7206" t="str">
            <v>Y</v>
          </cell>
          <cell r="T7206">
            <v>5</v>
          </cell>
          <cell r="V7206">
            <v>5</v>
          </cell>
        </row>
        <row r="7208">
          <cell r="Q7208" t="str">
            <v>N</v>
          </cell>
          <cell r="T7208">
            <v>5</v>
          </cell>
          <cell r="V7208">
            <v>5</v>
          </cell>
        </row>
        <row r="7209">
          <cell r="Q7209" t="str">
            <v>N</v>
          </cell>
          <cell r="T7209">
            <v>5</v>
          </cell>
          <cell r="V7209">
            <v>5</v>
          </cell>
        </row>
        <row r="7213">
          <cell r="Q7213" t="str">
            <v>N</v>
          </cell>
          <cell r="T7213">
            <v>3</v>
          </cell>
          <cell r="V7213">
            <v>3</v>
          </cell>
        </row>
        <row r="7220">
          <cell r="Q7220" t="str">
            <v>N</v>
          </cell>
          <cell r="T7220">
            <v>5</v>
          </cell>
          <cell r="V7220">
            <v>5</v>
          </cell>
        </row>
        <row r="7222">
          <cell r="Q7222" t="str">
            <v>N</v>
          </cell>
          <cell r="T7222">
            <v>5</v>
          </cell>
          <cell r="V7222">
            <v>5</v>
          </cell>
        </row>
        <row r="7223">
          <cell r="Q7223" t="str">
            <v>Y</v>
          </cell>
          <cell r="T7223">
            <v>5</v>
          </cell>
          <cell r="V7223">
            <v>5</v>
          </cell>
        </row>
        <row r="7226">
          <cell r="Q7226" t="str">
            <v>N</v>
          </cell>
          <cell r="T7226">
            <v>4</v>
          </cell>
          <cell r="V7226">
            <v>4</v>
          </cell>
        </row>
        <row r="7229">
          <cell r="Q7229" t="str">
            <v>N</v>
          </cell>
          <cell r="T7229">
            <v>3</v>
          </cell>
          <cell r="V7229">
            <v>3</v>
          </cell>
        </row>
        <row r="7231">
          <cell r="Q7231" t="str">
            <v>Y</v>
          </cell>
          <cell r="T7231">
            <v>5</v>
          </cell>
          <cell r="V7231">
            <v>5</v>
          </cell>
        </row>
        <row r="7234">
          <cell r="Q7234" t="str">
            <v>Y</v>
          </cell>
          <cell r="T7234">
            <v>4</v>
          </cell>
          <cell r="V7234">
            <v>3</v>
          </cell>
        </row>
        <row r="7237">
          <cell r="Q7237" t="str">
            <v>N</v>
          </cell>
          <cell r="T7237">
            <v>5</v>
          </cell>
          <cell r="V7237">
            <v>5</v>
          </cell>
        </row>
        <row r="7239">
          <cell r="Q7239" t="str">
            <v>N</v>
          </cell>
          <cell r="T7239">
            <v>5</v>
          </cell>
          <cell r="V7239">
            <v>5</v>
          </cell>
        </row>
        <row r="7242">
          <cell r="Q7242" t="str">
            <v>Y</v>
          </cell>
          <cell r="T7242">
            <v>4</v>
          </cell>
          <cell r="V7242">
            <v>4</v>
          </cell>
        </row>
        <row r="7243">
          <cell r="Q7243" t="str">
            <v>N</v>
          </cell>
          <cell r="T7243">
            <v>5</v>
          </cell>
          <cell r="V7243">
            <v>5</v>
          </cell>
        </row>
        <row r="7245">
          <cell r="Q7245" t="str">
            <v>Y</v>
          </cell>
          <cell r="T7245">
            <v>5</v>
          </cell>
          <cell r="V7245">
            <v>5</v>
          </cell>
        </row>
        <row r="7246">
          <cell r="Q7246" t="str">
            <v>N</v>
          </cell>
          <cell r="T7246">
            <v>5</v>
          </cell>
          <cell r="V7246">
            <v>5</v>
          </cell>
        </row>
        <row r="7247">
          <cell r="Q7247" t="str">
            <v>N</v>
          </cell>
          <cell r="T7247">
            <v>3</v>
          </cell>
          <cell r="V7247">
            <v>3</v>
          </cell>
        </row>
        <row r="7248">
          <cell r="Q7248" t="str">
            <v>N</v>
          </cell>
          <cell r="T7248">
            <v>5</v>
          </cell>
          <cell r="V7248">
            <v>4</v>
          </cell>
        </row>
        <row r="7250">
          <cell r="Q7250" t="str">
            <v>Y</v>
          </cell>
          <cell r="T7250">
            <v>5</v>
          </cell>
          <cell r="V7250">
            <v>5</v>
          </cell>
        </row>
        <row r="7252">
          <cell r="Q7252" t="str">
            <v>N</v>
          </cell>
          <cell r="T7252">
            <v>5</v>
          </cell>
          <cell r="V7252">
            <v>5</v>
          </cell>
        </row>
        <row r="7253">
          <cell r="Q7253" t="str">
            <v>N</v>
          </cell>
          <cell r="T7253">
            <v>3</v>
          </cell>
          <cell r="V7253">
            <v>3</v>
          </cell>
        </row>
        <row r="7255">
          <cell r="Q7255" t="str">
            <v>Y</v>
          </cell>
          <cell r="T7255">
            <v>3</v>
          </cell>
          <cell r="V7255">
            <v>3</v>
          </cell>
        </row>
        <row r="7256">
          <cell r="Q7256" t="str">
            <v>N</v>
          </cell>
          <cell r="T7256">
            <v>4</v>
          </cell>
          <cell r="V7256">
            <v>3</v>
          </cell>
        </row>
        <row r="7257">
          <cell r="Q7257" t="str">
            <v>N</v>
          </cell>
          <cell r="T7257">
            <v>5</v>
          </cell>
          <cell r="V7257">
            <v>5</v>
          </cell>
        </row>
        <row r="7258">
          <cell r="Q7258" t="str">
            <v>N</v>
          </cell>
          <cell r="T7258">
            <v>4</v>
          </cell>
          <cell r="V7258">
            <v>4</v>
          </cell>
        </row>
        <row r="7259">
          <cell r="Q7259" t="str">
            <v>Y</v>
          </cell>
          <cell r="T7259">
            <v>4</v>
          </cell>
          <cell r="V7259">
            <v>4</v>
          </cell>
        </row>
        <row r="7261">
          <cell r="Q7261" t="str">
            <v>Y</v>
          </cell>
          <cell r="T7261">
            <v>4</v>
          </cell>
          <cell r="V7261">
            <v>3</v>
          </cell>
        </row>
        <row r="7262">
          <cell r="Q7262" t="str">
            <v>Y</v>
          </cell>
          <cell r="T7262">
            <v>5</v>
          </cell>
          <cell r="V7262">
            <v>5</v>
          </cell>
        </row>
        <row r="7263">
          <cell r="Q7263" t="str">
            <v>Y</v>
          </cell>
          <cell r="T7263">
            <v>4</v>
          </cell>
          <cell r="V7263">
            <v>4</v>
          </cell>
        </row>
        <row r="7264">
          <cell r="Q7264" t="str">
            <v>N</v>
          </cell>
          <cell r="T7264">
            <v>4</v>
          </cell>
          <cell r="V7264">
            <v>5</v>
          </cell>
        </row>
        <row r="7265">
          <cell r="Q7265" t="str">
            <v>N</v>
          </cell>
          <cell r="T7265">
            <v>5</v>
          </cell>
          <cell r="V7265">
            <v>5</v>
          </cell>
        </row>
        <row r="7266">
          <cell r="Q7266" t="str">
            <v>Y</v>
          </cell>
          <cell r="T7266">
            <v>5</v>
          </cell>
          <cell r="V7266">
            <v>5</v>
          </cell>
        </row>
        <row r="7267">
          <cell r="Q7267" t="str">
            <v>Y</v>
          </cell>
          <cell r="T7267">
            <v>5</v>
          </cell>
          <cell r="V7267">
            <v>5</v>
          </cell>
        </row>
        <row r="7270">
          <cell r="Q7270" t="str">
            <v>Y</v>
          </cell>
          <cell r="T7270">
            <v>5</v>
          </cell>
          <cell r="V7270">
            <v>5</v>
          </cell>
        </row>
        <row r="7273">
          <cell r="Q7273" t="str">
            <v>N</v>
          </cell>
          <cell r="T7273">
            <v>5</v>
          </cell>
          <cell r="V7273">
            <v>4</v>
          </cell>
        </row>
        <row r="7275">
          <cell r="Q7275" t="str">
            <v>N</v>
          </cell>
          <cell r="T7275">
            <v>5</v>
          </cell>
          <cell r="V7275">
            <v>4</v>
          </cell>
        </row>
        <row r="7276">
          <cell r="Q7276" t="str">
            <v>N</v>
          </cell>
          <cell r="T7276">
            <v>5</v>
          </cell>
          <cell r="V7276">
            <v>5</v>
          </cell>
        </row>
        <row r="7277">
          <cell r="Q7277" t="str">
            <v>Y</v>
          </cell>
          <cell r="T7277">
            <v>5</v>
          </cell>
          <cell r="V7277">
            <v>5</v>
          </cell>
        </row>
        <row r="7279">
          <cell r="Q7279" t="str">
            <v>N</v>
          </cell>
          <cell r="T7279">
            <v>2</v>
          </cell>
          <cell r="V7279">
            <v>1</v>
          </cell>
        </row>
        <row r="7280">
          <cell r="Q7280" t="str">
            <v>N</v>
          </cell>
          <cell r="T7280">
            <v>3</v>
          </cell>
          <cell r="V7280">
            <v>3</v>
          </cell>
        </row>
        <row r="7282">
          <cell r="Q7282" t="str">
            <v>N</v>
          </cell>
          <cell r="T7282">
            <v>5</v>
          </cell>
          <cell r="V7282">
            <v>5</v>
          </cell>
        </row>
        <row r="7285">
          <cell r="Q7285" t="str">
            <v>N</v>
          </cell>
          <cell r="T7285">
            <v>4</v>
          </cell>
          <cell r="V7285">
            <v>4</v>
          </cell>
        </row>
        <row r="7286">
          <cell r="Q7286" t="str">
            <v>N</v>
          </cell>
          <cell r="T7286">
            <v>5</v>
          </cell>
          <cell r="V7286">
            <v>5</v>
          </cell>
        </row>
        <row r="7287">
          <cell r="Q7287" t="str">
            <v>N</v>
          </cell>
          <cell r="T7287">
            <v>5</v>
          </cell>
          <cell r="V7287">
            <v>5</v>
          </cell>
        </row>
        <row r="7291">
          <cell r="Q7291" t="str">
            <v>N</v>
          </cell>
          <cell r="T7291">
            <v>3</v>
          </cell>
          <cell r="V7291">
            <v>3</v>
          </cell>
        </row>
        <row r="7292">
          <cell r="Q7292" t="str">
            <v>N</v>
          </cell>
          <cell r="T7292">
            <v>5</v>
          </cell>
          <cell r="V7292">
            <v>5</v>
          </cell>
        </row>
        <row r="7293">
          <cell r="Q7293" t="str">
            <v>N</v>
          </cell>
          <cell r="T7293">
            <v>5</v>
          </cell>
          <cell r="V7293">
            <v>5</v>
          </cell>
        </row>
        <row r="7299">
          <cell r="Q7299" t="str">
            <v>Y</v>
          </cell>
          <cell r="T7299">
            <v>5</v>
          </cell>
          <cell r="V7299">
            <v>5</v>
          </cell>
        </row>
        <row r="7300">
          <cell r="Q7300" t="str">
            <v>N</v>
          </cell>
          <cell r="T7300">
            <v>4</v>
          </cell>
          <cell r="V7300">
            <v>4</v>
          </cell>
        </row>
        <row r="7301">
          <cell r="Q7301" t="str">
            <v>N</v>
          </cell>
          <cell r="T7301">
            <v>5</v>
          </cell>
          <cell r="V7301">
            <v>5</v>
          </cell>
        </row>
        <row r="7302">
          <cell r="Q7302" t="str">
            <v>N</v>
          </cell>
          <cell r="T7302">
            <v>4</v>
          </cell>
          <cell r="V7302">
            <v>4</v>
          </cell>
        </row>
        <row r="7303">
          <cell r="Q7303" t="str">
            <v>N</v>
          </cell>
          <cell r="T7303">
            <v>4</v>
          </cell>
          <cell r="V7303">
            <v>4</v>
          </cell>
        </row>
        <row r="7305">
          <cell r="Q7305" t="str">
            <v>Y</v>
          </cell>
          <cell r="T7305">
            <v>4</v>
          </cell>
          <cell r="V7305">
            <v>4</v>
          </cell>
        </row>
        <row r="7306">
          <cell r="Q7306" t="str">
            <v>Y</v>
          </cell>
          <cell r="T7306">
            <v>5</v>
          </cell>
          <cell r="V7306">
            <v>5</v>
          </cell>
        </row>
        <row r="7307">
          <cell r="Q7307" t="str">
            <v>Y</v>
          </cell>
          <cell r="T7307">
            <v>4</v>
          </cell>
          <cell r="V7307">
            <v>4</v>
          </cell>
        </row>
        <row r="7308">
          <cell r="Q7308" t="str">
            <v>N</v>
          </cell>
          <cell r="T7308">
            <v>5</v>
          </cell>
          <cell r="V7308">
            <v>5</v>
          </cell>
        </row>
        <row r="7309">
          <cell r="Q7309" t="str">
            <v>N</v>
          </cell>
          <cell r="T7309">
            <v>5</v>
          </cell>
          <cell r="V7309">
            <v>5</v>
          </cell>
        </row>
        <row r="7311">
          <cell r="Q7311" t="str">
            <v>N</v>
          </cell>
          <cell r="T7311">
            <v>4</v>
          </cell>
          <cell r="V7311">
            <v>4</v>
          </cell>
        </row>
        <row r="7312">
          <cell r="Q7312" t="str">
            <v>Y</v>
          </cell>
          <cell r="T7312">
            <v>4</v>
          </cell>
          <cell r="V7312">
            <v>3</v>
          </cell>
        </row>
        <row r="7314">
          <cell r="Q7314" t="str">
            <v>N</v>
          </cell>
          <cell r="T7314">
            <v>3</v>
          </cell>
          <cell r="V7314">
            <v>3</v>
          </cell>
        </row>
        <row r="7315">
          <cell r="Q7315" t="str">
            <v>N</v>
          </cell>
          <cell r="T7315">
            <v>4</v>
          </cell>
          <cell r="V7315">
            <v>3</v>
          </cell>
        </row>
        <row r="7316">
          <cell r="Q7316" t="str">
            <v>N</v>
          </cell>
          <cell r="T7316">
            <v>4</v>
          </cell>
          <cell r="V7316">
            <v>4</v>
          </cell>
        </row>
        <row r="7318">
          <cell r="Q7318" t="str">
            <v>N</v>
          </cell>
          <cell r="T7318">
            <v>5</v>
          </cell>
          <cell r="V7318">
            <v>5</v>
          </cell>
        </row>
        <row r="7319">
          <cell r="Q7319" t="str">
            <v>N</v>
          </cell>
          <cell r="T7319">
            <v>5</v>
          </cell>
          <cell r="V7319">
            <v>5</v>
          </cell>
        </row>
        <row r="7320">
          <cell r="Q7320" t="str">
            <v>N</v>
          </cell>
          <cell r="T7320">
            <v>5</v>
          </cell>
          <cell r="V7320">
            <v>5</v>
          </cell>
        </row>
        <row r="7321">
          <cell r="Q7321" t="str">
            <v>N</v>
          </cell>
          <cell r="T7321">
            <v>4</v>
          </cell>
          <cell r="V7321">
            <v>3</v>
          </cell>
        </row>
        <row r="7322">
          <cell r="Q7322" t="str">
            <v>N</v>
          </cell>
          <cell r="T7322">
            <v>5</v>
          </cell>
          <cell r="V7322">
            <v>5</v>
          </cell>
        </row>
        <row r="7323">
          <cell r="Q7323" t="str">
            <v>Y</v>
          </cell>
          <cell r="T7323">
            <v>4</v>
          </cell>
          <cell r="V7323">
            <v>4</v>
          </cell>
        </row>
        <row r="7324">
          <cell r="Q7324" t="str">
            <v>N</v>
          </cell>
          <cell r="T7324">
            <v>5</v>
          </cell>
          <cell r="V7324">
            <v>4</v>
          </cell>
        </row>
        <row r="7326">
          <cell r="Q7326" t="str">
            <v>Y</v>
          </cell>
          <cell r="T7326">
            <v>4</v>
          </cell>
          <cell r="V7326">
            <v>4</v>
          </cell>
        </row>
        <row r="7328">
          <cell r="Q7328" t="str">
            <v>N</v>
          </cell>
          <cell r="T7328">
            <v>4</v>
          </cell>
          <cell r="V7328">
            <v>2</v>
          </cell>
        </row>
        <row r="7329">
          <cell r="Q7329" t="str">
            <v>N</v>
          </cell>
          <cell r="T7329">
            <v>5</v>
          </cell>
          <cell r="V7329">
            <v>5</v>
          </cell>
        </row>
        <row r="7331">
          <cell r="Q7331" t="str">
            <v>N</v>
          </cell>
          <cell r="T7331">
            <v>5</v>
          </cell>
          <cell r="V7331">
            <v>5</v>
          </cell>
        </row>
        <row r="7333">
          <cell r="Q7333" t="str">
            <v>N</v>
          </cell>
          <cell r="T7333">
            <v>5</v>
          </cell>
          <cell r="V7333">
            <v>5</v>
          </cell>
        </row>
        <row r="7337">
          <cell r="Q7337" t="str">
            <v>Y</v>
          </cell>
          <cell r="T7337">
            <v>4</v>
          </cell>
          <cell r="V7337">
            <v>5</v>
          </cell>
        </row>
        <row r="7338">
          <cell r="Q7338" t="str">
            <v>N</v>
          </cell>
          <cell r="T7338">
            <v>5</v>
          </cell>
          <cell r="V7338">
            <v>5</v>
          </cell>
        </row>
        <row r="7339">
          <cell r="Q7339" t="str">
            <v>Y</v>
          </cell>
          <cell r="T7339">
            <v>5</v>
          </cell>
          <cell r="V7339">
            <v>5</v>
          </cell>
        </row>
        <row r="7340">
          <cell r="Q7340" t="str">
            <v>N</v>
          </cell>
          <cell r="T7340">
            <v>5</v>
          </cell>
          <cell r="V7340">
            <v>5</v>
          </cell>
        </row>
        <row r="7341">
          <cell r="Q7341" t="str">
            <v>N</v>
          </cell>
          <cell r="T7341">
            <v>4</v>
          </cell>
          <cell r="V7341">
            <v>4</v>
          </cell>
        </row>
        <row r="7342">
          <cell r="Q7342" t="str">
            <v>Y</v>
          </cell>
          <cell r="T7342">
            <v>4</v>
          </cell>
          <cell r="V7342">
            <v>4</v>
          </cell>
        </row>
        <row r="7344">
          <cell r="Q7344" t="str">
            <v>N</v>
          </cell>
          <cell r="T7344">
            <v>5</v>
          </cell>
          <cell r="V7344">
            <v>5</v>
          </cell>
        </row>
        <row r="7348">
          <cell r="Q7348" t="str">
            <v>N</v>
          </cell>
          <cell r="T7348">
            <v>4</v>
          </cell>
          <cell r="V7348">
            <v>4</v>
          </cell>
        </row>
        <row r="7349">
          <cell r="Q7349" t="str">
            <v>Y</v>
          </cell>
          <cell r="T7349">
            <v>4</v>
          </cell>
          <cell r="V7349">
            <v>4</v>
          </cell>
        </row>
        <row r="7350">
          <cell r="Q7350" t="str">
            <v>N</v>
          </cell>
          <cell r="T7350">
            <v>5</v>
          </cell>
          <cell r="V7350">
            <v>5</v>
          </cell>
        </row>
        <row r="7352">
          <cell r="Q7352" t="str">
            <v>N</v>
          </cell>
          <cell r="T7352">
            <v>5</v>
          </cell>
          <cell r="V7352">
            <v>5</v>
          </cell>
        </row>
        <row r="7353">
          <cell r="Q7353" t="str">
            <v>N</v>
          </cell>
          <cell r="T7353">
            <v>4</v>
          </cell>
          <cell r="V7353">
            <v>4</v>
          </cell>
        </row>
        <row r="7355">
          <cell r="Q7355" t="str">
            <v>N</v>
          </cell>
          <cell r="T7355">
            <v>4</v>
          </cell>
          <cell r="V7355">
            <v>3</v>
          </cell>
        </row>
        <row r="7356">
          <cell r="Q7356" t="str">
            <v>Y</v>
          </cell>
          <cell r="T7356">
            <v>4</v>
          </cell>
          <cell r="V7356">
            <v>5</v>
          </cell>
        </row>
        <row r="7358">
          <cell r="Q7358" t="str">
            <v>N</v>
          </cell>
          <cell r="T7358">
            <v>5</v>
          </cell>
          <cell r="V7358">
            <v>5</v>
          </cell>
        </row>
        <row r="7359">
          <cell r="Q7359" t="str">
            <v>N</v>
          </cell>
          <cell r="T7359">
            <v>4</v>
          </cell>
          <cell r="V7359">
            <v>4</v>
          </cell>
        </row>
        <row r="7361">
          <cell r="Q7361" t="str">
            <v>N</v>
          </cell>
          <cell r="T7361">
            <v>5</v>
          </cell>
          <cell r="V7361">
            <v>4</v>
          </cell>
        </row>
        <row r="7362">
          <cell r="Q7362" t="str">
            <v>Y</v>
          </cell>
          <cell r="T7362">
            <v>5</v>
          </cell>
          <cell r="V7362">
            <v>5</v>
          </cell>
        </row>
        <row r="7364">
          <cell r="Q7364" t="str">
            <v>Y</v>
          </cell>
          <cell r="T7364">
            <v>5</v>
          </cell>
          <cell r="V7364">
            <v>5</v>
          </cell>
        </row>
        <row r="7365">
          <cell r="Q7365" t="str">
            <v>Y</v>
          </cell>
          <cell r="T7365">
            <v>4</v>
          </cell>
          <cell r="V7365">
            <v>4</v>
          </cell>
        </row>
        <row r="7366">
          <cell r="Q7366" t="str">
            <v>Y</v>
          </cell>
          <cell r="T7366">
            <v>3</v>
          </cell>
          <cell r="V7366">
            <v>2</v>
          </cell>
        </row>
        <row r="7369">
          <cell r="Q7369" t="str">
            <v>N</v>
          </cell>
          <cell r="T7369">
            <v>3</v>
          </cell>
          <cell r="V7369">
            <v>3</v>
          </cell>
        </row>
        <row r="7370">
          <cell r="Q7370" t="str">
            <v>Y</v>
          </cell>
          <cell r="T7370">
            <v>5</v>
          </cell>
          <cell r="V7370">
            <v>5</v>
          </cell>
        </row>
        <row r="7372">
          <cell r="Q7372" t="str">
            <v>N</v>
          </cell>
          <cell r="T7372">
            <v>4</v>
          </cell>
          <cell r="V7372">
            <v>4</v>
          </cell>
        </row>
        <row r="7373">
          <cell r="Q7373" t="str">
            <v>N</v>
          </cell>
          <cell r="T7373">
            <v>5</v>
          </cell>
          <cell r="V7373">
            <v>5</v>
          </cell>
        </row>
        <row r="7375">
          <cell r="Q7375" t="str">
            <v>Y</v>
          </cell>
          <cell r="T7375">
            <v>5</v>
          </cell>
          <cell r="V7375">
            <v>5</v>
          </cell>
        </row>
        <row r="7376">
          <cell r="Q7376" t="str">
            <v>N</v>
          </cell>
          <cell r="T7376">
            <v>4</v>
          </cell>
          <cell r="V7376">
            <v>3</v>
          </cell>
        </row>
        <row r="7380">
          <cell r="Q7380" t="str">
            <v>Y</v>
          </cell>
          <cell r="T7380">
            <v>5</v>
          </cell>
          <cell r="V7380">
            <v>5</v>
          </cell>
        </row>
        <row r="7381">
          <cell r="Q7381" t="str">
            <v>N</v>
          </cell>
          <cell r="T7381">
            <v>5</v>
          </cell>
          <cell r="V7381">
            <v>5</v>
          </cell>
        </row>
        <row r="7382">
          <cell r="Q7382" t="str">
            <v>Y</v>
          </cell>
          <cell r="T7382">
            <v>3</v>
          </cell>
          <cell r="V7382">
            <v>3</v>
          </cell>
        </row>
        <row r="7385">
          <cell r="Q7385" t="str">
            <v>Y</v>
          </cell>
          <cell r="T7385">
            <v>5</v>
          </cell>
          <cell r="V7385">
            <v>5</v>
          </cell>
        </row>
        <row r="7386">
          <cell r="Q7386" t="str">
            <v>N</v>
          </cell>
          <cell r="T7386">
            <v>5</v>
          </cell>
          <cell r="V7386">
            <v>5</v>
          </cell>
        </row>
        <row r="7387">
          <cell r="Q7387" t="str">
            <v>Y</v>
          </cell>
          <cell r="T7387">
            <v>5</v>
          </cell>
          <cell r="V7387">
            <v>5</v>
          </cell>
        </row>
        <row r="7388">
          <cell r="Q7388" t="str">
            <v>N</v>
          </cell>
          <cell r="T7388">
            <v>4</v>
          </cell>
          <cell r="V7388">
            <v>5</v>
          </cell>
        </row>
        <row r="7390">
          <cell r="Q7390" t="str">
            <v>N</v>
          </cell>
          <cell r="T7390">
            <v>3</v>
          </cell>
          <cell r="V7390">
            <v>3</v>
          </cell>
        </row>
        <row r="7391">
          <cell r="Q7391" t="str">
            <v>Y</v>
          </cell>
          <cell r="T7391">
            <v>4</v>
          </cell>
          <cell r="V7391">
            <v>3</v>
          </cell>
        </row>
        <row r="7394">
          <cell r="Q7394" t="str">
            <v>N</v>
          </cell>
          <cell r="T7394">
            <v>5</v>
          </cell>
          <cell r="V7394">
            <v>5</v>
          </cell>
        </row>
        <row r="7396">
          <cell r="Q7396" t="str">
            <v>Y</v>
          </cell>
          <cell r="T7396">
            <v>4</v>
          </cell>
          <cell r="V7396">
            <v>4</v>
          </cell>
        </row>
        <row r="7397">
          <cell r="Q7397" t="str">
            <v>N</v>
          </cell>
          <cell r="T7397">
            <v>5</v>
          </cell>
          <cell r="V7397">
            <v>5</v>
          </cell>
        </row>
        <row r="7398">
          <cell r="Q7398" t="str">
            <v>N</v>
          </cell>
          <cell r="T7398">
            <v>5</v>
          </cell>
          <cell r="V7398">
            <v>5</v>
          </cell>
        </row>
        <row r="7399">
          <cell r="Q7399" t="str">
            <v>N</v>
          </cell>
          <cell r="T7399">
            <v>2</v>
          </cell>
          <cell r="V7399">
            <v>2</v>
          </cell>
        </row>
        <row r="7400">
          <cell r="Q7400" t="str">
            <v>N</v>
          </cell>
          <cell r="T7400">
            <v>5</v>
          </cell>
          <cell r="V7400">
            <v>5</v>
          </cell>
        </row>
        <row r="7401">
          <cell r="Q7401" t="str">
            <v>N</v>
          </cell>
          <cell r="T7401">
            <v>5</v>
          </cell>
          <cell r="V7401">
            <v>4</v>
          </cell>
        </row>
        <row r="7403">
          <cell r="Q7403" t="str">
            <v>N</v>
          </cell>
          <cell r="T7403">
            <v>5</v>
          </cell>
          <cell r="V7403">
            <v>5</v>
          </cell>
        </row>
        <row r="7407">
          <cell r="Q7407" t="str">
            <v>Y</v>
          </cell>
          <cell r="T7407">
            <v>3</v>
          </cell>
          <cell r="V7407">
            <v>3</v>
          </cell>
        </row>
        <row r="7410">
          <cell r="Q7410" t="str">
            <v>Y</v>
          </cell>
          <cell r="T7410">
            <v>5</v>
          </cell>
          <cell r="V7410">
            <v>5</v>
          </cell>
        </row>
        <row r="7411">
          <cell r="Q7411" t="str">
            <v>N</v>
          </cell>
          <cell r="T7411">
            <v>5</v>
          </cell>
          <cell r="V7411">
            <v>5</v>
          </cell>
        </row>
        <row r="7412">
          <cell r="Q7412" t="str">
            <v>N</v>
          </cell>
          <cell r="T7412">
            <v>5</v>
          </cell>
          <cell r="V7412">
            <v>5</v>
          </cell>
        </row>
        <row r="7414">
          <cell r="Q7414" t="str">
            <v>N</v>
          </cell>
          <cell r="T7414">
            <v>4</v>
          </cell>
          <cell r="V7414">
            <v>5</v>
          </cell>
        </row>
        <row r="7415">
          <cell r="Q7415" t="str">
            <v>N</v>
          </cell>
          <cell r="T7415">
            <v>4</v>
          </cell>
          <cell r="V7415">
            <v>4</v>
          </cell>
        </row>
        <row r="7416">
          <cell r="Q7416" t="str">
            <v>N</v>
          </cell>
          <cell r="T7416">
            <v>4</v>
          </cell>
          <cell r="V7416">
            <v>4</v>
          </cell>
        </row>
        <row r="7417">
          <cell r="Q7417" t="str">
            <v>N</v>
          </cell>
          <cell r="T7417">
            <v>5</v>
          </cell>
          <cell r="V7417">
            <v>5</v>
          </cell>
        </row>
        <row r="7419">
          <cell r="Q7419" t="str">
            <v>Y</v>
          </cell>
          <cell r="T7419">
            <v>5</v>
          </cell>
          <cell r="V7419">
            <v>4</v>
          </cell>
        </row>
        <row r="7420">
          <cell r="Q7420" t="str">
            <v>N</v>
          </cell>
          <cell r="T7420">
            <v>5</v>
          </cell>
          <cell r="V7420">
            <v>5</v>
          </cell>
        </row>
        <row r="7424">
          <cell r="Q7424" t="str">
            <v>Y</v>
          </cell>
          <cell r="T7424">
            <v>5</v>
          </cell>
          <cell r="V7424">
            <v>5</v>
          </cell>
        </row>
        <row r="7425">
          <cell r="Q7425" t="str">
            <v>N</v>
          </cell>
          <cell r="T7425">
            <v>4</v>
          </cell>
          <cell r="V7425">
            <v>4</v>
          </cell>
        </row>
        <row r="7426">
          <cell r="Q7426" t="str">
            <v>N</v>
          </cell>
          <cell r="T7426">
            <v>5</v>
          </cell>
          <cell r="V7426">
            <v>5</v>
          </cell>
        </row>
        <row r="7427">
          <cell r="Q7427" t="str">
            <v>N</v>
          </cell>
          <cell r="T7427">
            <v>5</v>
          </cell>
          <cell r="V7427">
            <v>2</v>
          </cell>
        </row>
        <row r="7428">
          <cell r="Q7428" t="str">
            <v>Y</v>
          </cell>
          <cell r="T7428">
            <v>5</v>
          </cell>
          <cell r="V7428">
            <v>5</v>
          </cell>
        </row>
        <row r="7429">
          <cell r="Q7429" t="str">
            <v>N</v>
          </cell>
          <cell r="T7429">
            <v>4</v>
          </cell>
          <cell r="V7429">
            <v>4</v>
          </cell>
        </row>
        <row r="7431">
          <cell r="Q7431" t="str">
            <v>N</v>
          </cell>
          <cell r="T7431">
            <v>5</v>
          </cell>
          <cell r="V7431">
            <v>5</v>
          </cell>
        </row>
        <row r="7432">
          <cell r="Q7432" t="str">
            <v>N</v>
          </cell>
          <cell r="T7432">
            <v>5</v>
          </cell>
          <cell r="V7432">
            <v>5</v>
          </cell>
        </row>
        <row r="7433">
          <cell r="Q7433" t="str">
            <v>N</v>
          </cell>
          <cell r="T7433">
            <v>4</v>
          </cell>
          <cell r="V7433">
            <v>4</v>
          </cell>
        </row>
        <row r="7434">
          <cell r="Q7434" t="str">
            <v>N</v>
          </cell>
          <cell r="T7434">
            <v>3</v>
          </cell>
          <cell r="V7434">
            <v>4</v>
          </cell>
        </row>
        <row r="7435">
          <cell r="Q7435" t="str">
            <v>N</v>
          </cell>
          <cell r="T7435">
            <v>4</v>
          </cell>
          <cell r="V7435">
            <v>4</v>
          </cell>
        </row>
        <row r="7436">
          <cell r="Q7436" t="str">
            <v>N</v>
          </cell>
          <cell r="T7436">
            <v>5</v>
          </cell>
          <cell r="V7436">
            <v>5</v>
          </cell>
        </row>
        <row r="7438">
          <cell r="Q7438" t="str">
            <v>N</v>
          </cell>
          <cell r="T7438">
            <v>5</v>
          </cell>
          <cell r="V7438">
            <v>5</v>
          </cell>
        </row>
        <row r="7439">
          <cell r="Q7439" t="str">
            <v>N</v>
          </cell>
          <cell r="T7439">
            <v>5</v>
          </cell>
          <cell r="V7439">
            <v>5</v>
          </cell>
        </row>
        <row r="7440">
          <cell r="Q7440" t="str">
            <v>Y</v>
          </cell>
          <cell r="T7440">
            <v>5</v>
          </cell>
          <cell r="V7440">
            <v>5</v>
          </cell>
        </row>
        <row r="7441">
          <cell r="Q7441" t="str">
            <v>Y</v>
          </cell>
          <cell r="T7441">
            <v>5</v>
          </cell>
          <cell r="V7441">
            <v>5</v>
          </cell>
        </row>
        <row r="7442">
          <cell r="Q7442" t="str">
            <v>N</v>
          </cell>
          <cell r="T7442">
            <v>4</v>
          </cell>
          <cell r="V7442">
            <v>4</v>
          </cell>
        </row>
        <row r="7443">
          <cell r="Q7443" t="str">
            <v>N</v>
          </cell>
          <cell r="T7443">
            <v>4</v>
          </cell>
          <cell r="V7443">
            <v>4</v>
          </cell>
        </row>
        <row r="7444">
          <cell r="Q7444" t="str">
            <v>Y</v>
          </cell>
          <cell r="T7444">
            <v>5</v>
          </cell>
          <cell r="V7444">
            <v>5</v>
          </cell>
        </row>
        <row r="7446">
          <cell r="Q7446" t="str">
            <v>N</v>
          </cell>
          <cell r="T7446">
            <v>5</v>
          </cell>
          <cell r="V7446">
            <v>4</v>
          </cell>
        </row>
        <row r="7448">
          <cell r="Q7448" t="str">
            <v>Y</v>
          </cell>
          <cell r="T7448">
            <v>5</v>
          </cell>
          <cell r="V7448">
            <v>5</v>
          </cell>
        </row>
        <row r="7449">
          <cell r="Q7449" t="str">
            <v>N</v>
          </cell>
          <cell r="T7449">
            <v>4</v>
          </cell>
          <cell r="V7449">
            <v>4</v>
          </cell>
        </row>
        <row r="7450">
          <cell r="Q7450" t="str">
            <v>Y</v>
          </cell>
          <cell r="T7450">
            <v>4</v>
          </cell>
          <cell r="V7450">
            <v>3</v>
          </cell>
        </row>
        <row r="7451">
          <cell r="Q7451" t="str">
            <v>N</v>
          </cell>
          <cell r="T7451">
            <v>3</v>
          </cell>
          <cell r="V7451">
            <v>2</v>
          </cell>
        </row>
        <row r="7452">
          <cell r="Q7452" t="str">
            <v>N</v>
          </cell>
          <cell r="T7452">
            <v>4</v>
          </cell>
          <cell r="V7452">
            <v>3</v>
          </cell>
        </row>
        <row r="7453">
          <cell r="Q7453" t="str">
            <v>N</v>
          </cell>
          <cell r="T7453">
            <v>4</v>
          </cell>
          <cell r="V7453">
            <v>3</v>
          </cell>
        </row>
        <row r="7454">
          <cell r="Q7454" t="str">
            <v>N</v>
          </cell>
          <cell r="T7454">
            <v>5</v>
          </cell>
          <cell r="V7454">
            <v>5</v>
          </cell>
        </row>
        <row r="7455">
          <cell r="Q7455" t="str">
            <v>N</v>
          </cell>
          <cell r="T7455">
            <v>5</v>
          </cell>
          <cell r="V7455">
            <v>4</v>
          </cell>
        </row>
        <row r="7458">
          <cell r="Q7458" t="str">
            <v>N</v>
          </cell>
          <cell r="T7458">
            <v>5</v>
          </cell>
          <cell r="V7458">
            <v>5</v>
          </cell>
        </row>
        <row r="7460">
          <cell r="Q7460" t="str">
            <v>N</v>
          </cell>
          <cell r="T7460">
            <v>5</v>
          </cell>
          <cell r="V7460">
            <v>5</v>
          </cell>
        </row>
        <row r="7461">
          <cell r="Q7461" t="str">
            <v>N</v>
          </cell>
          <cell r="T7461">
            <v>4</v>
          </cell>
          <cell r="V7461">
            <v>4</v>
          </cell>
        </row>
        <row r="7462">
          <cell r="Q7462" t="str">
            <v>N</v>
          </cell>
          <cell r="T7462">
            <v>4</v>
          </cell>
          <cell r="V7462">
            <v>4</v>
          </cell>
        </row>
        <row r="7467">
          <cell r="Q7467" t="str">
            <v>N</v>
          </cell>
          <cell r="T7467">
            <v>5</v>
          </cell>
          <cell r="V7467">
            <v>5</v>
          </cell>
        </row>
        <row r="7468">
          <cell r="Q7468" t="str">
            <v>N</v>
          </cell>
          <cell r="T7468">
            <v>3</v>
          </cell>
          <cell r="V7468">
            <v>3</v>
          </cell>
        </row>
        <row r="7470">
          <cell r="Q7470" t="str">
            <v>Y</v>
          </cell>
          <cell r="T7470">
            <v>5</v>
          </cell>
          <cell r="V7470">
            <v>5</v>
          </cell>
        </row>
        <row r="7473">
          <cell r="Q7473" t="str">
            <v>N</v>
          </cell>
          <cell r="T7473">
            <v>4</v>
          </cell>
          <cell r="V7473">
            <v>4</v>
          </cell>
        </row>
        <row r="7474">
          <cell r="Q7474" t="str">
            <v>N</v>
          </cell>
          <cell r="T7474">
            <v>4</v>
          </cell>
          <cell r="V7474">
            <v>4</v>
          </cell>
        </row>
        <row r="7477">
          <cell r="Q7477" t="str">
            <v>N</v>
          </cell>
          <cell r="T7477">
            <v>4</v>
          </cell>
          <cell r="V7477">
            <v>3</v>
          </cell>
        </row>
        <row r="7478">
          <cell r="Q7478" t="str">
            <v>N</v>
          </cell>
          <cell r="T7478">
            <v>5</v>
          </cell>
          <cell r="V7478">
            <v>4</v>
          </cell>
        </row>
        <row r="7481">
          <cell r="Q7481" t="str">
            <v>Y</v>
          </cell>
          <cell r="T7481">
            <v>5</v>
          </cell>
          <cell r="V7481">
            <v>4</v>
          </cell>
        </row>
        <row r="7482">
          <cell r="Q7482" t="str">
            <v>Y</v>
          </cell>
          <cell r="T7482">
            <v>4</v>
          </cell>
          <cell r="V7482">
            <v>5</v>
          </cell>
        </row>
        <row r="7483">
          <cell r="Q7483" t="str">
            <v>Y</v>
          </cell>
          <cell r="T7483">
            <v>5</v>
          </cell>
          <cell r="V7483">
            <v>5</v>
          </cell>
        </row>
        <row r="7488">
          <cell r="Q7488" t="str">
            <v>N</v>
          </cell>
          <cell r="T7488">
            <v>5</v>
          </cell>
          <cell r="V7488">
            <v>5</v>
          </cell>
        </row>
        <row r="7489">
          <cell r="Q7489" t="str">
            <v>N</v>
          </cell>
          <cell r="T7489">
            <v>4</v>
          </cell>
          <cell r="V7489">
            <v>2</v>
          </cell>
        </row>
        <row r="7490">
          <cell r="Q7490" t="str">
            <v>Y</v>
          </cell>
          <cell r="T7490">
            <v>4</v>
          </cell>
          <cell r="V7490">
            <v>3</v>
          </cell>
        </row>
        <row r="7491">
          <cell r="Q7491" t="str">
            <v>Y</v>
          </cell>
          <cell r="T7491">
            <v>5</v>
          </cell>
          <cell r="V7491">
            <v>5</v>
          </cell>
        </row>
        <row r="7492">
          <cell r="Q7492" t="str">
            <v>N</v>
          </cell>
          <cell r="T7492">
            <v>3</v>
          </cell>
          <cell r="V7492">
            <v>3</v>
          </cell>
        </row>
        <row r="7494">
          <cell r="Q7494" t="str">
            <v>Y</v>
          </cell>
          <cell r="T7494">
            <v>4</v>
          </cell>
          <cell r="V7494">
            <v>4</v>
          </cell>
        </row>
        <row r="7496">
          <cell r="Q7496" t="str">
            <v>Y</v>
          </cell>
          <cell r="T7496">
            <v>5</v>
          </cell>
          <cell r="V7496">
            <v>5</v>
          </cell>
        </row>
        <row r="7497">
          <cell r="Q7497" t="str">
            <v>Y</v>
          </cell>
          <cell r="T7497">
            <v>4</v>
          </cell>
          <cell r="V7497">
            <v>4</v>
          </cell>
        </row>
        <row r="7498">
          <cell r="Q7498" t="str">
            <v>N</v>
          </cell>
          <cell r="T7498">
            <v>5</v>
          </cell>
          <cell r="V7498">
            <v>5</v>
          </cell>
        </row>
        <row r="7500">
          <cell r="Q7500" t="str">
            <v>N</v>
          </cell>
          <cell r="T7500">
            <v>5</v>
          </cell>
          <cell r="V7500">
            <v>5</v>
          </cell>
        </row>
        <row r="7502">
          <cell r="Q7502" t="str">
            <v>Y</v>
          </cell>
          <cell r="T7502">
            <v>5</v>
          </cell>
          <cell r="V7502">
            <v>4</v>
          </cell>
        </row>
        <row r="7504">
          <cell r="Q7504" t="str">
            <v>N</v>
          </cell>
          <cell r="T7504">
            <v>5</v>
          </cell>
          <cell r="V7504">
            <v>5</v>
          </cell>
        </row>
        <row r="7507">
          <cell r="Q7507" t="str">
            <v>Y</v>
          </cell>
          <cell r="T7507">
            <v>5</v>
          </cell>
          <cell r="V7507">
            <v>5</v>
          </cell>
        </row>
        <row r="7508">
          <cell r="Q7508" t="str">
            <v>N</v>
          </cell>
          <cell r="T7508">
            <v>4</v>
          </cell>
          <cell r="V7508">
            <v>4</v>
          </cell>
        </row>
        <row r="7509">
          <cell r="Q7509" t="str">
            <v>N</v>
          </cell>
          <cell r="T7509">
            <v>4</v>
          </cell>
          <cell r="V7509">
            <v>5</v>
          </cell>
        </row>
        <row r="7510">
          <cell r="Q7510" t="str">
            <v>Y</v>
          </cell>
          <cell r="T7510">
            <v>5</v>
          </cell>
          <cell r="V7510">
            <v>5</v>
          </cell>
        </row>
        <row r="7511">
          <cell r="Q7511" t="str">
            <v>N</v>
          </cell>
          <cell r="T7511">
            <v>5</v>
          </cell>
          <cell r="V7511">
            <v>5</v>
          </cell>
        </row>
        <row r="7512">
          <cell r="Q7512" t="str">
            <v>N</v>
          </cell>
          <cell r="T7512">
            <v>2</v>
          </cell>
          <cell r="V7512">
            <v>2</v>
          </cell>
        </row>
        <row r="7513">
          <cell r="Q7513" t="str">
            <v>Y</v>
          </cell>
          <cell r="T7513">
            <v>3</v>
          </cell>
          <cell r="V7513">
            <v>3</v>
          </cell>
        </row>
        <row r="7514">
          <cell r="Q7514" t="str">
            <v>N</v>
          </cell>
          <cell r="T7514">
            <v>5</v>
          </cell>
          <cell r="V7514">
            <v>5</v>
          </cell>
        </row>
        <row r="7515">
          <cell r="Q7515" t="str">
            <v>N</v>
          </cell>
          <cell r="T7515">
            <v>5</v>
          </cell>
          <cell r="V7515">
            <v>5</v>
          </cell>
        </row>
        <row r="7516">
          <cell r="Q7516" t="str">
            <v>Y</v>
          </cell>
          <cell r="T7516">
            <v>4</v>
          </cell>
          <cell r="V7516">
            <v>4</v>
          </cell>
        </row>
        <row r="7519">
          <cell r="Q7519" t="str">
            <v>Y</v>
          </cell>
          <cell r="T7519">
            <v>4</v>
          </cell>
          <cell r="V7519">
            <v>5</v>
          </cell>
        </row>
        <row r="7521">
          <cell r="Q7521" t="str">
            <v>N</v>
          </cell>
          <cell r="T7521">
            <v>5</v>
          </cell>
          <cell r="V7521">
            <v>5</v>
          </cell>
        </row>
        <row r="7523">
          <cell r="Q7523" t="str">
            <v>Y</v>
          </cell>
          <cell r="T7523">
            <v>4</v>
          </cell>
          <cell r="V7523">
            <v>5</v>
          </cell>
        </row>
        <row r="7524">
          <cell r="Q7524" t="str">
            <v>Y</v>
          </cell>
          <cell r="T7524">
            <v>5</v>
          </cell>
          <cell r="V7524">
            <v>4</v>
          </cell>
        </row>
        <row r="7526">
          <cell r="Q7526" t="str">
            <v>N</v>
          </cell>
          <cell r="T7526">
            <v>5</v>
          </cell>
          <cell r="V7526">
            <v>5</v>
          </cell>
        </row>
        <row r="7528">
          <cell r="Q7528" t="str">
            <v>Y</v>
          </cell>
          <cell r="T7528">
            <v>4</v>
          </cell>
          <cell r="V7528">
            <v>5</v>
          </cell>
        </row>
        <row r="7529">
          <cell r="Q7529" t="str">
            <v>N</v>
          </cell>
          <cell r="T7529">
            <v>5</v>
          </cell>
          <cell r="V7529">
            <v>5</v>
          </cell>
        </row>
        <row r="7531">
          <cell r="Q7531" t="str">
            <v>N</v>
          </cell>
          <cell r="T7531">
            <v>4</v>
          </cell>
          <cell r="V7531">
            <v>5</v>
          </cell>
        </row>
        <row r="7532">
          <cell r="Q7532" t="str">
            <v>Y</v>
          </cell>
          <cell r="T7532">
            <v>4</v>
          </cell>
          <cell r="V7532">
            <v>3</v>
          </cell>
        </row>
        <row r="7533">
          <cell r="Q7533" t="str">
            <v>N</v>
          </cell>
          <cell r="T7533">
            <v>4</v>
          </cell>
          <cell r="V7533">
            <v>2</v>
          </cell>
        </row>
        <row r="7535">
          <cell r="Q7535" t="str">
            <v>Y</v>
          </cell>
          <cell r="T7535">
            <v>4</v>
          </cell>
          <cell r="V7535">
            <v>4</v>
          </cell>
        </row>
        <row r="7538">
          <cell r="Q7538" t="str">
            <v>Y</v>
          </cell>
          <cell r="T7538">
            <v>4</v>
          </cell>
          <cell r="V7538">
            <v>4</v>
          </cell>
        </row>
        <row r="7539">
          <cell r="Q7539" t="str">
            <v>Y</v>
          </cell>
          <cell r="T7539">
            <v>4</v>
          </cell>
          <cell r="V7539">
            <v>3</v>
          </cell>
        </row>
        <row r="7542">
          <cell r="Q7542" t="str">
            <v>Y</v>
          </cell>
          <cell r="T7542">
            <v>5</v>
          </cell>
          <cell r="V7542">
            <v>5</v>
          </cell>
        </row>
        <row r="7543">
          <cell r="Q7543" t="str">
            <v>Y</v>
          </cell>
          <cell r="T7543">
            <v>5</v>
          </cell>
          <cell r="V7543">
            <v>5</v>
          </cell>
        </row>
        <row r="7546">
          <cell r="Q7546" t="str">
            <v>Y</v>
          </cell>
          <cell r="T7546">
            <v>5</v>
          </cell>
          <cell r="V7546">
            <v>4</v>
          </cell>
        </row>
        <row r="7553">
          <cell r="Q7553" t="str">
            <v>N</v>
          </cell>
          <cell r="T7553">
            <v>4</v>
          </cell>
          <cell r="V7553">
            <v>4</v>
          </cell>
        </row>
        <row r="7554">
          <cell r="Q7554" t="str">
            <v>N</v>
          </cell>
          <cell r="T7554">
            <v>4</v>
          </cell>
          <cell r="V7554">
            <v>4</v>
          </cell>
        </row>
        <row r="7556">
          <cell r="Q7556" t="str">
            <v>N</v>
          </cell>
          <cell r="T7556">
            <v>5</v>
          </cell>
          <cell r="V7556">
            <v>4</v>
          </cell>
        </row>
        <row r="7559">
          <cell r="Q7559" t="str">
            <v>N</v>
          </cell>
          <cell r="T7559">
            <v>5</v>
          </cell>
          <cell r="V7559">
            <v>5</v>
          </cell>
        </row>
        <row r="7560">
          <cell r="Q7560" t="str">
            <v>N</v>
          </cell>
          <cell r="T7560">
            <v>4</v>
          </cell>
          <cell r="V7560">
            <v>4</v>
          </cell>
        </row>
        <row r="7561">
          <cell r="Q7561" t="str">
            <v>Y</v>
          </cell>
          <cell r="T7561">
            <v>5</v>
          </cell>
          <cell r="V7561">
            <v>5</v>
          </cell>
        </row>
        <row r="7562">
          <cell r="Q7562" t="str">
            <v>N</v>
          </cell>
          <cell r="T7562">
            <v>4</v>
          </cell>
          <cell r="V7562">
            <v>4</v>
          </cell>
        </row>
        <row r="7563">
          <cell r="Q7563" t="str">
            <v>N</v>
          </cell>
          <cell r="T7563">
            <v>4</v>
          </cell>
          <cell r="V7563">
            <v>4</v>
          </cell>
        </row>
        <row r="7564">
          <cell r="Q7564" t="str">
            <v>N</v>
          </cell>
          <cell r="T7564">
            <v>5</v>
          </cell>
          <cell r="V7564">
            <v>4</v>
          </cell>
        </row>
        <row r="7565">
          <cell r="Q7565" t="str">
            <v>N</v>
          </cell>
          <cell r="T7565">
            <v>4</v>
          </cell>
          <cell r="V7565">
            <v>4</v>
          </cell>
        </row>
        <row r="7567">
          <cell r="Q7567" t="str">
            <v>N</v>
          </cell>
          <cell r="T7567">
            <v>5</v>
          </cell>
          <cell r="V7567">
            <v>5</v>
          </cell>
        </row>
        <row r="7568">
          <cell r="Q7568" t="str">
            <v>N</v>
          </cell>
          <cell r="T7568">
            <v>5</v>
          </cell>
          <cell r="V7568">
            <v>5</v>
          </cell>
        </row>
        <row r="7569">
          <cell r="Q7569" t="str">
            <v>N</v>
          </cell>
          <cell r="T7569">
            <v>5</v>
          </cell>
          <cell r="V7569">
            <v>5</v>
          </cell>
        </row>
        <row r="7570">
          <cell r="Q7570" t="str">
            <v>Y</v>
          </cell>
          <cell r="T7570">
            <v>4</v>
          </cell>
          <cell r="V7570">
            <v>3</v>
          </cell>
        </row>
        <row r="7571">
          <cell r="Q7571" t="str">
            <v>N</v>
          </cell>
          <cell r="T7571">
            <v>5</v>
          </cell>
          <cell r="V7571">
            <v>5</v>
          </cell>
        </row>
        <row r="7572">
          <cell r="Q7572" t="str">
            <v>N</v>
          </cell>
          <cell r="T7572">
            <v>4</v>
          </cell>
          <cell r="V7572">
            <v>4</v>
          </cell>
        </row>
        <row r="7573">
          <cell r="Q7573" t="str">
            <v>Y</v>
          </cell>
          <cell r="T7573">
            <v>5</v>
          </cell>
          <cell r="V7573">
            <v>5</v>
          </cell>
        </row>
        <row r="7574">
          <cell r="Q7574" t="str">
            <v>Y</v>
          </cell>
          <cell r="T7574">
            <v>4</v>
          </cell>
          <cell r="V7574">
            <v>4</v>
          </cell>
        </row>
        <row r="7576">
          <cell r="Q7576" t="str">
            <v>N</v>
          </cell>
          <cell r="T7576">
            <v>4</v>
          </cell>
          <cell r="V7576">
            <v>4</v>
          </cell>
        </row>
        <row r="7577">
          <cell r="Q7577" t="str">
            <v>N</v>
          </cell>
          <cell r="T7577">
            <v>4</v>
          </cell>
          <cell r="V7577">
            <v>4</v>
          </cell>
        </row>
        <row r="7578">
          <cell r="Q7578" t="str">
            <v>N</v>
          </cell>
          <cell r="T7578">
            <v>5</v>
          </cell>
          <cell r="V7578">
            <v>5</v>
          </cell>
        </row>
        <row r="7579">
          <cell r="Q7579" t="str">
            <v>N</v>
          </cell>
          <cell r="T7579">
            <v>5</v>
          </cell>
          <cell r="V7579">
            <v>4</v>
          </cell>
        </row>
        <row r="7580">
          <cell r="Q7580" t="str">
            <v>N</v>
          </cell>
          <cell r="T7580">
            <v>4</v>
          </cell>
          <cell r="V7580">
            <v>3</v>
          </cell>
        </row>
        <row r="7581">
          <cell r="Q7581" t="str">
            <v>N</v>
          </cell>
          <cell r="T7581">
            <v>5</v>
          </cell>
          <cell r="V7581">
            <v>5</v>
          </cell>
        </row>
        <row r="7582">
          <cell r="Q7582" t="str">
            <v>N</v>
          </cell>
          <cell r="T7582">
            <v>4</v>
          </cell>
          <cell r="V7582">
            <v>5</v>
          </cell>
        </row>
        <row r="7583">
          <cell r="Q7583" t="str">
            <v>N</v>
          </cell>
          <cell r="T7583">
            <v>4</v>
          </cell>
          <cell r="V7583">
            <v>3</v>
          </cell>
        </row>
        <row r="7584">
          <cell r="Q7584" t="str">
            <v>N</v>
          </cell>
          <cell r="T7584">
            <v>4</v>
          </cell>
          <cell r="V7584">
            <v>5</v>
          </cell>
        </row>
        <row r="7587">
          <cell r="Q7587" t="str">
            <v>N</v>
          </cell>
          <cell r="T7587">
            <v>5</v>
          </cell>
          <cell r="V7587">
            <v>5</v>
          </cell>
        </row>
        <row r="7589">
          <cell r="Q7589" t="str">
            <v>Y</v>
          </cell>
          <cell r="T7589">
            <v>5</v>
          </cell>
          <cell r="V7589">
            <v>5</v>
          </cell>
        </row>
        <row r="7590">
          <cell r="Q7590" t="str">
            <v>Y</v>
          </cell>
          <cell r="T7590">
            <v>4</v>
          </cell>
          <cell r="V7590">
            <v>4</v>
          </cell>
        </row>
        <row r="7591">
          <cell r="Q7591" t="str">
            <v>N</v>
          </cell>
          <cell r="T7591">
            <v>5</v>
          </cell>
          <cell r="V7591">
            <v>5</v>
          </cell>
        </row>
        <row r="7592">
          <cell r="Q7592" t="str">
            <v>N</v>
          </cell>
          <cell r="T7592">
            <v>5</v>
          </cell>
          <cell r="V7592">
            <v>5</v>
          </cell>
        </row>
        <row r="7593">
          <cell r="Q7593" t="str">
            <v>N</v>
          </cell>
          <cell r="T7593">
            <v>4</v>
          </cell>
          <cell r="V7593">
            <v>3</v>
          </cell>
        </row>
        <row r="7594">
          <cell r="Q7594" t="str">
            <v>Y</v>
          </cell>
          <cell r="T7594">
            <v>5</v>
          </cell>
          <cell r="V7594">
            <v>5</v>
          </cell>
        </row>
        <row r="7595">
          <cell r="Q7595" t="str">
            <v>N</v>
          </cell>
          <cell r="T7595">
            <v>4</v>
          </cell>
          <cell r="V7595">
            <v>5</v>
          </cell>
        </row>
        <row r="7596">
          <cell r="Q7596" t="str">
            <v>N</v>
          </cell>
          <cell r="T7596">
            <v>5</v>
          </cell>
          <cell r="V7596">
            <v>5</v>
          </cell>
        </row>
        <row r="7597">
          <cell r="Q7597" t="str">
            <v>N</v>
          </cell>
          <cell r="T7597">
            <v>2</v>
          </cell>
          <cell r="V7597">
            <v>1</v>
          </cell>
        </row>
        <row r="7598">
          <cell r="Q7598" t="str">
            <v>Y</v>
          </cell>
          <cell r="T7598">
            <v>5</v>
          </cell>
          <cell r="V7598">
            <v>5</v>
          </cell>
        </row>
        <row r="7599">
          <cell r="Q7599" t="str">
            <v>Y</v>
          </cell>
          <cell r="T7599">
            <v>4</v>
          </cell>
          <cell r="V7599">
            <v>5</v>
          </cell>
        </row>
        <row r="7600">
          <cell r="Q7600" t="str">
            <v>Y</v>
          </cell>
          <cell r="T7600">
            <v>4</v>
          </cell>
          <cell r="V7600">
            <v>4</v>
          </cell>
        </row>
        <row r="7601">
          <cell r="Q7601" t="str">
            <v>N</v>
          </cell>
          <cell r="T7601">
            <v>5</v>
          </cell>
          <cell r="V7601">
            <v>5</v>
          </cell>
        </row>
        <row r="7602">
          <cell r="Q7602" t="str">
            <v>N</v>
          </cell>
          <cell r="T7602">
            <v>5</v>
          </cell>
          <cell r="V7602">
            <v>5</v>
          </cell>
        </row>
        <row r="7604">
          <cell r="Q7604" t="str">
            <v>N</v>
          </cell>
          <cell r="T7604">
            <v>4</v>
          </cell>
          <cell r="V7604">
            <v>4</v>
          </cell>
        </row>
        <row r="7605">
          <cell r="Q7605" t="str">
            <v>Y</v>
          </cell>
          <cell r="T7605">
            <v>4</v>
          </cell>
          <cell r="V7605">
            <v>4</v>
          </cell>
        </row>
        <row r="7607">
          <cell r="Q7607" t="str">
            <v>Y</v>
          </cell>
          <cell r="T7607">
            <v>4</v>
          </cell>
          <cell r="V7607">
            <v>4</v>
          </cell>
        </row>
        <row r="7608">
          <cell r="Q7608" t="str">
            <v>Y</v>
          </cell>
          <cell r="T7608">
            <v>4</v>
          </cell>
          <cell r="V7608">
            <v>4</v>
          </cell>
        </row>
        <row r="7609">
          <cell r="Q7609" t="str">
            <v>N</v>
          </cell>
          <cell r="T7609">
            <v>5</v>
          </cell>
          <cell r="V7609">
            <v>5</v>
          </cell>
        </row>
        <row r="7610">
          <cell r="Q7610" t="str">
            <v>N</v>
          </cell>
          <cell r="T7610">
            <v>5</v>
          </cell>
          <cell r="V7610">
            <v>4</v>
          </cell>
        </row>
        <row r="7611">
          <cell r="Q7611" t="str">
            <v>Y</v>
          </cell>
          <cell r="T7611">
            <v>5</v>
          </cell>
          <cell r="V7611">
            <v>5</v>
          </cell>
        </row>
        <row r="7612">
          <cell r="Q7612" t="str">
            <v>N</v>
          </cell>
          <cell r="T7612">
            <v>5</v>
          </cell>
          <cell r="V7612">
            <v>3</v>
          </cell>
        </row>
        <row r="7613">
          <cell r="Q7613" t="str">
            <v>N</v>
          </cell>
          <cell r="T7613">
            <v>5</v>
          </cell>
          <cell r="V7613">
            <v>5</v>
          </cell>
        </row>
        <row r="7614">
          <cell r="Q7614" t="str">
            <v>Y</v>
          </cell>
          <cell r="T7614">
            <v>3</v>
          </cell>
          <cell r="V7614">
            <v>3</v>
          </cell>
        </row>
        <row r="7615">
          <cell r="Q7615" t="str">
            <v>N</v>
          </cell>
          <cell r="T7615">
            <v>5</v>
          </cell>
          <cell r="V7615">
            <v>5</v>
          </cell>
        </row>
        <row r="7617">
          <cell r="Q7617" t="str">
            <v>N</v>
          </cell>
          <cell r="T7617">
            <v>4</v>
          </cell>
          <cell r="V7617">
            <v>4</v>
          </cell>
        </row>
        <row r="7618">
          <cell r="Q7618" t="str">
            <v>N</v>
          </cell>
          <cell r="T7618">
            <v>5</v>
          </cell>
          <cell r="V7618">
            <v>4</v>
          </cell>
        </row>
        <row r="7619">
          <cell r="Q7619" t="str">
            <v>Y</v>
          </cell>
          <cell r="T7619">
            <v>5</v>
          </cell>
          <cell r="V7619">
            <v>5</v>
          </cell>
        </row>
        <row r="7620">
          <cell r="Q7620" t="str">
            <v>Y</v>
          </cell>
          <cell r="T7620">
            <v>5</v>
          </cell>
          <cell r="V7620">
            <v>5</v>
          </cell>
        </row>
        <row r="7621">
          <cell r="Q7621" t="str">
            <v>N</v>
          </cell>
          <cell r="T7621">
            <v>4</v>
          </cell>
          <cell r="V7621">
            <v>4</v>
          </cell>
        </row>
        <row r="7623">
          <cell r="Q7623" t="str">
            <v>N</v>
          </cell>
          <cell r="T7623">
            <v>4</v>
          </cell>
          <cell r="V7623">
            <v>3</v>
          </cell>
        </row>
        <row r="7624">
          <cell r="Q7624" t="str">
            <v>Y</v>
          </cell>
          <cell r="T7624">
            <v>5</v>
          </cell>
          <cell r="V7624">
            <v>5</v>
          </cell>
        </row>
        <row r="7625">
          <cell r="Q7625" t="str">
            <v>N</v>
          </cell>
          <cell r="T7625">
            <v>5</v>
          </cell>
          <cell r="V7625">
            <v>5</v>
          </cell>
        </row>
        <row r="7626">
          <cell r="Q7626" t="str">
            <v>N</v>
          </cell>
          <cell r="T7626">
            <v>4</v>
          </cell>
          <cell r="V7626">
            <v>4</v>
          </cell>
        </row>
        <row r="7627">
          <cell r="Q7627" t="str">
            <v>N</v>
          </cell>
          <cell r="T7627">
            <v>5</v>
          </cell>
          <cell r="V7627">
            <v>5</v>
          </cell>
        </row>
        <row r="7628">
          <cell r="Q7628" t="str">
            <v>Y</v>
          </cell>
          <cell r="T7628">
            <v>4</v>
          </cell>
          <cell r="V7628">
            <v>3</v>
          </cell>
        </row>
        <row r="7629">
          <cell r="Q7629" t="str">
            <v>N</v>
          </cell>
          <cell r="T7629">
            <v>5</v>
          </cell>
          <cell r="V7629">
            <v>5</v>
          </cell>
        </row>
        <row r="7630">
          <cell r="Q7630" t="str">
            <v>Y</v>
          </cell>
          <cell r="T7630">
            <v>5</v>
          </cell>
          <cell r="V7630">
            <v>5</v>
          </cell>
        </row>
        <row r="7631">
          <cell r="Q7631" t="str">
            <v>N</v>
          </cell>
          <cell r="T7631">
            <v>4</v>
          </cell>
          <cell r="V7631">
            <v>5</v>
          </cell>
        </row>
        <row r="7632">
          <cell r="Q7632" t="str">
            <v>N</v>
          </cell>
          <cell r="T7632">
            <v>5</v>
          </cell>
          <cell r="V7632">
            <v>5</v>
          </cell>
        </row>
        <row r="7633">
          <cell r="Q7633" t="str">
            <v>N</v>
          </cell>
          <cell r="T7633">
            <v>4</v>
          </cell>
          <cell r="V7633">
            <v>4</v>
          </cell>
        </row>
        <row r="7636">
          <cell r="Q7636" t="str">
            <v>N</v>
          </cell>
          <cell r="T7636">
            <v>5</v>
          </cell>
          <cell r="V7636">
            <v>5</v>
          </cell>
        </row>
        <row r="7639">
          <cell r="Q7639" t="str">
            <v>N</v>
          </cell>
          <cell r="T7639">
            <v>5</v>
          </cell>
          <cell r="V7639">
            <v>5</v>
          </cell>
        </row>
        <row r="7640">
          <cell r="Q7640" t="str">
            <v>N</v>
          </cell>
          <cell r="T7640">
            <v>4</v>
          </cell>
          <cell r="V7640">
            <v>3</v>
          </cell>
        </row>
        <row r="7641">
          <cell r="Q7641" t="str">
            <v>N</v>
          </cell>
          <cell r="T7641">
            <v>5</v>
          </cell>
          <cell r="V7641">
            <v>5</v>
          </cell>
        </row>
        <row r="7642">
          <cell r="Q7642" t="str">
            <v>N</v>
          </cell>
          <cell r="T7642">
            <v>5</v>
          </cell>
          <cell r="V7642">
            <v>5</v>
          </cell>
        </row>
        <row r="7643">
          <cell r="Q7643" t="str">
            <v>Y</v>
          </cell>
          <cell r="T7643">
            <v>5</v>
          </cell>
          <cell r="V7643">
            <v>5</v>
          </cell>
        </row>
        <row r="7644">
          <cell r="Q7644" t="str">
            <v>N</v>
          </cell>
          <cell r="T7644">
            <v>4</v>
          </cell>
          <cell r="V7644">
            <v>5</v>
          </cell>
        </row>
        <row r="7645">
          <cell r="Q7645" t="str">
            <v>N</v>
          </cell>
          <cell r="T7645">
            <v>2</v>
          </cell>
          <cell r="V7645">
            <v>2</v>
          </cell>
        </row>
        <row r="7647">
          <cell r="Q7647" t="str">
            <v>N</v>
          </cell>
          <cell r="T7647">
            <v>4</v>
          </cell>
          <cell r="V7647">
            <v>5</v>
          </cell>
        </row>
        <row r="7648">
          <cell r="Q7648" t="str">
            <v>Y</v>
          </cell>
          <cell r="T7648">
            <v>4</v>
          </cell>
          <cell r="V7648">
            <v>4</v>
          </cell>
        </row>
        <row r="7649">
          <cell r="Q7649" t="str">
            <v>Y</v>
          </cell>
          <cell r="T7649">
            <v>4</v>
          </cell>
          <cell r="V7649">
            <v>5</v>
          </cell>
        </row>
        <row r="7650">
          <cell r="Q7650" t="str">
            <v>Y</v>
          </cell>
          <cell r="T7650">
            <v>5</v>
          </cell>
          <cell r="V7650">
            <v>5</v>
          </cell>
        </row>
        <row r="7651">
          <cell r="Q7651" t="str">
            <v>Y</v>
          </cell>
          <cell r="T7651">
            <v>5</v>
          </cell>
          <cell r="V7651">
            <v>5</v>
          </cell>
        </row>
        <row r="7652">
          <cell r="Q7652" t="str">
            <v>N</v>
          </cell>
          <cell r="T7652">
            <v>3</v>
          </cell>
          <cell r="V7652">
            <v>3</v>
          </cell>
        </row>
        <row r="7653">
          <cell r="Q7653" t="str">
            <v>N</v>
          </cell>
          <cell r="T7653">
            <v>5</v>
          </cell>
          <cell r="V7653">
            <v>5</v>
          </cell>
        </row>
        <row r="7654">
          <cell r="Q7654" t="str">
            <v>Y</v>
          </cell>
          <cell r="T7654">
            <v>5</v>
          </cell>
          <cell r="V7654">
            <v>5</v>
          </cell>
        </row>
        <row r="7656">
          <cell r="Q7656" t="str">
            <v>N</v>
          </cell>
          <cell r="T7656">
            <v>5</v>
          </cell>
          <cell r="V7656">
            <v>5</v>
          </cell>
        </row>
        <row r="7657">
          <cell r="Q7657" t="str">
            <v>N</v>
          </cell>
          <cell r="T7657">
            <v>5</v>
          </cell>
          <cell r="V7657">
            <v>5</v>
          </cell>
        </row>
        <row r="7658">
          <cell r="Q7658" t="str">
            <v>Y</v>
          </cell>
          <cell r="T7658">
            <v>5</v>
          </cell>
          <cell r="V7658">
            <v>5</v>
          </cell>
        </row>
        <row r="7659">
          <cell r="Q7659" t="str">
            <v>Y</v>
          </cell>
          <cell r="T7659">
            <v>3</v>
          </cell>
          <cell r="V7659">
            <v>3</v>
          </cell>
        </row>
        <row r="7661">
          <cell r="Q7661" t="str">
            <v>N</v>
          </cell>
          <cell r="T7661">
            <v>5</v>
          </cell>
          <cell r="V7661">
            <v>5</v>
          </cell>
        </row>
        <row r="7662">
          <cell r="Q7662" t="str">
            <v>N</v>
          </cell>
          <cell r="T7662">
            <v>5</v>
          </cell>
          <cell r="V7662">
            <v>4</v>
          </cell>
        </row>
        <row r="7663">
          <cell r="Q7663" t="str">
            <v>N</v>
          </cell>
          <cell r="T7663">
            <v>5</v>
          </cell>
          <cell r="V7663">
            <v>5</v>
          </cell>
        </row>
        <row r="7664">
          <cell r="Q7664" t="str">
            <v>Y</v>
          </cell>
          <cell r="T7664">
            <v>4</v>
          </cell>
          <cell r="V7664">
            <v>4</v>
          </cell>
        </row>
        <row r="7665">
          <cell r="Q7665" t="str">
            <v>Y</v>
          </cell>
          <cell r="T7665">
            <v>5</v>
          </cell>
          <cell r="V7665">
            <v>5</v>
          </cell>
        </row>
        <row r="7668">
          <cell r="Q7668" t="str">
            <v>N</v>
          </cell>
          <cell r="T7668">
            <v>4</v>
          </cell>
          <cell r="V7668">
            <v>4</v>
          </cell>
        </row>
        <row r="7669">
          <cell r="Q7669" t="str">
            <v>N</v>
          </cell>
          <cell r="T7669">
            <v>3</v>
          </cell>
          <cell r="V7669">
            <v>4</v>
          </cell>
        </row>
        <row r="7670">
          <cell r="Q7670" t="str">
            <v>N</v>
          </cell>
          <cell r="T7670">
            <v>4</v>
          </cell>
          <cell r="V7670">
            <v>4</v>
          </cell>
        </row>
        <row r="7671">
          <cell r="Q7671" t="str">
            <v>N</v>
          </cell>
          <cell r="T7671">
            <v>4</v>
          </cell>
          <cell r="V7671">
            <v>1</v>
          </cell>
        </row>
        <row r="7672">
          <cell r="Q7672" t="str">
            <v>N</v>
          </cell>
          <cell r="T7672">
            <v>5</v>
          </cell>
          <cell r="V7672">
            <v>5</v>
          </cell>
        </row>
        <row r="7674">
          <cell r="Q7674" t="str">
            <v>N</v>
          </cell>
          <cell r="T7674">
            <v>4</v>
          </cell>
          <cell r="V7674">
            <v>3</v>
          </cell>
        </row>
        <row r="7675">
          <cell r="Q7675" t="str">
            <v>Y</v>
          </cell>
          <cell r="T7675">
            <v>4</v>
          </cell>
          <cell r="V7675">
            <v>4</v>
          </cell>
        </row>
        <row r="7678">
          <cell r="Q7678" t="str">
            <v>N</v>
          </cell>
          <cell r="T7678">
            <v>2</v>
          </cell>
          <cell r="V7678">
            <v>1</v>
          </cell>
        </row>
        <row r="7679">
          <cell r="Q7679" t="str">
            <v>N</v>
          </cell>
          <cell r="T7679">
            <v>5</v>
          </cell>
          <cell r="V7679">
            <v>5</v>
          </cell>
        </row>
        <row r="7680">
          <cell r="Q7680" t="str">
            <v>N</v>
          </cell>
          <cell r="T7680">
            <v>4</v>
          </cell>
          <cell r="V7680">
            <v>4</v>
          </cell>
        </row>
        <row r="7681">
          <cell r="Q7681" t="str">
            <v>N</v>
          </cell>
          <cell r="T7681">
            <v>5</v>
          </cell>
          <cell r="V7681">
            <v>5</v>
          </cell>
        </row>
        <row r="7682">
          <cell r="Q7682" t="str">
            <v>N</v>
          </cell>
          <cell r="T7682">
            <v>3</v>
          </cell>
          <cell r="V7682">
            <v>3</v>
          </cell>
        </row>
        <row r="7683">
          <cell r="Q7683" t="str">
            <v>N</v>
          </cell>
          <cell r="T7683">
            <v>4</v>
          </cell>
          <cell r="V7683">
            <v>3</v>
          </cell>
        </row>
        <row r="7684">
          <cell r="Q7684" t="str">
            <v>Y</v>
          </cell>
          <cell r="T7684">
            <v>4</v>
          </cell>
          <cell r="V7684">
            <v>4</v>
          </cell>
        </row>
        <row r="7685">
          <cell r="Q7685" t="str">
            <v>N</v>
          </cell>
          <cell r="T7685">
            <v>4</v>
          </cell>
          <cell r="V7685">
            <v>4</v>
          </cell>
        </row>
        <row r="7686">
          <cell r="Q7686" t="str">
            <v>N</v>
          </cell>
          <cell r="T7686">
            <v>1</v>
          </cell>
          <cell r="V7686">
            <v>1</v>
          </cell>
        </row>
        <row r="7687">
          <cell r="Q7687" t="str">
            <v>N</v>
          </cell>
          <cell r="T7687">
            <v>4</v>
          </cell>
          <cell r="V7687">
            <v>4</v>
          </cell>
        </row>
        <row r="7688">
          <cell r="Q7688" t="str">
            <v>N</v>
          </cell>
          <cell r="T7688">
            <v>2</v>
          </cell>
          <cell r="V7688">
            <v>2</v>
          </cell>
        </row>
        <row r="7689">
          <cell r="Q7689" t="str">
            <v>N</v>
          </cell>
          <cell r="T7689">
            <v>3</v>
          </cell>
          <cell r="V7689">
            <v>3</v>
          </cell>
        </row>
        <row r="7690">
          <cell r="Q7690" t="str">
            <v>N</v>
          </cell>
          <cell r="T7690">
            <v>4</v>
          </cell>
          <cell r="V7690">
            <v>4</v>
          </cell>
        </row>
        <row r="7691">
          <cell r="Q7691" t="str">
            <v>N</v>
          </cell>
          <cell r="T7691">
            <v>4</v>
          </cell>
          <cell r="V7691">
            <v>4</v>
          </cell>
        </row>
        <row r="7692">
          <cell r="Q7692" t="str">
            <v>N</v>
          </cell>
          <cell r="T7692">
            <v>5</v>
          </cell>
          <cell r="V7692">
            <v>5</v>
          </cell>
        </row>
        <row r="7693">
          <cell r="Q7693" t="str">
            <v>N</v>
          </cell>
          <cell r="T7693">
            <v>4</v>
          </cell>
          <cell r="V7693">
            <v>4</v>
          </cell>
        </row>
        <row r="7694">
          <cell r="Q7694" t="str">
            <v>N</v>
          </cell>
          <cell r="T7694">
            <v>5</v>
          </cell>
          <cell r="V7694">
            <v>5</v>
          </cell>
        </row>
        <row r="7695">
          <cell r="Q7695" t="str">
            <v>N</v>
          </cell>
          <cell r="T7695">
            <v>5</v>
          </cell>
          <cell r="V7695">
            <v>5</v>
          </cell>
        </row>
        <row r="7696">
          <cell r="Q7696" t="str">
            <v>N</v>
          </cell>
          <cell r="T7696">
            <v>5</v>
          </cell>
          <cell r="V7696">
            <v>5</v>
          </cell>
        </row>
        <row r="7697">
          <cell r="Q7697" t="str">
            <v>N</v>
          </cell>
          <cell r="T7697">
            <v>5</v>
          </cell>
          <cell r="V7697">
            <v>5</v>
          </cell>
        </row>
        <row r="7698">
          <cell r="Q7698" t="str">
            <v>Y</v>
          </cell>
          <cell r="T7698">
            <v>3</v>
          </cell>
          <cell r="V7698">
            <v>3</v>
          </cell>
        </row>
        <row r="7701">
          <cell r="Q7701" t="str">
            <v>N</v>
          </cell>
          <cell r="T7701">
            <v>5</v>
          </cell>
          <cell r="V7701">
            <v>5</v>
          </cell>
        </row>
        <row r="7702">
          <cell r="Q7702" t="str">
            <v>Y</v>
          </cell>
          <cell r="T7702">
            <v>5</v>
          </cell>
          <cell r="V7702">
            <v>5</v>
          </cell>
        </row>
        <row r="7703">
          <cell r="Q7703" t="str">
            <v>N</v>
          </cell>
          <cell r="T7703">
            <v>4</v>
          </cell>
          <cell r="V7703">
            <v>4</v>
          </cell>
        </row>
        <row r="7704">
          <cell r="Q7704" t="str">
            <v>Y</v>
          </cell>
          <cell r="T7704">
            <v>5</v>
          </cell>
          <cell r="V7704">
            <v>5</v>
          </cell>
        </row>
        <row r="7705">
          <cell r="Q7705" t="str">
            <v>Y</v>
          </cell>
          <cell r="T7705">
            <v>3</v>
          </cell>
          <cell r="V7705">
            <v>3</v>
          </cell>
        </row>
        <row r="7706">
          <cell r="Q7706" t="str">
            <v>N</v>
          </cell>
          <cell r="T7706">
            <v>5</v>
          </cell>
          <cell r="V7706">
            <v>5</v>
          </cell>
        </row>
        <row r="7707">
          <cell r="Q7707" t="str">
            <v>N</v>
          </cell>
          <cell r="T7707">
            <v>4</v>
          </cell>
          <cell r="V7707">
            <v>3</v>
          </cell>
        </row>
        <row r="7708">
          <cell r="Q7708" t="str">
            <v>Y</v>
          </cell>
          <cell r="T7708">
            <v>4</v>
          </cell>
          <cell r="V7708">
            <v>5</v>
          </cell>
        </row>
        <row r="7709">
          <cell r="Q7709" t="str">
            <v>N</v>
          </cell>
          <cell r="T7709">
            <v>5</v>
          </cell>
          <cell r="V7709">
            <v>5</v>
          </cell>
        </row>
        <row r="7711">
          <cell r="Q7711" t="str">
            <v>N</v>
          </cell>
          <cell r="T7711">
            <v>5</v>
          </cell>
          <cell r="V7711">
            <v>5</v>
          </cell>
        </row>
        <row r="7712">
          <cell r="Q7712" t="str">
            <v>N</v>
          </cell>
          <cell r="T7712">
            <v>5</v>
          </cell>
          <cell r="V7712">
            <v>5</v>
          </cell>
        </row>
        <row r="7713">
          <cell r="Q7713" t="str">
            <v>N</v>
          </cell>
          <cell r="T7713">
            <v>5</v>
          </cell>
          <cell r="V7713">
            <v>5</v>
          </cell>
        </row>
        <row r="7714">
          <cell r="Q7714" t="str">
            <v>N</v>
          </cell>
          <cell r="T7714">
            <v>5</v>
          </cell>
          <cell r="V7714">
            <v>5</v>
          </cell>
        </row>
        <row r="7715">
          <cell r="Q7715" t="str">
            <v>N</v>
          </cell>
          <cell r="T7715">
            <v>5</v>
          </cell>
          <cell r="V7715">
            <v>5</v>
          </cell>
        </row>
        <row r="7716">
          <cell r="Q7716" t="str">
            <v>N</v>
          </cell>
          <cell r="T7716">
            <v>5</v>
          </cell>
          <cell r="V7716">
            <v>5</v>
          </cell>
        </row>
        <row r="7717">
          <cell r="Q7717" t="str">
            <v>Y</v>
          </cell>
          <cell r="T7717">
            <v>5</v>
          </cell>
          <cell r="V7717">
            <v>4</v>
          </cell>
        </row>
        <row r="7718">
          <cell r="Q7718" t="str">
            <v>N</v>
          </cell>
          <cell r="T7718">
            <v>5</v>
          </cell>
          <cell r="V7718">
            <v>5</v>
          </cell>
        </row>
        <row r="7719">
          <cell r="Q7719" t="str">
            <v>N</v>
          </cell>
          <cell r="T7719">
            <v>5</v>
          </cell>
          <cell r="V7719">
            <v>5</v>
          </cell>
        </row>
        <row r="7720">
          <cell r="Q7720" t="str">
            <v>Y</v>
          </cell>
          <cell r="T7720">
            <v>4</v>
          </cell>
          <cell r="V7720">
            <v>4</v>
          </cell>
        </row>
        <row r="7721">
          <cell r="Q7721" t="str">
            <v>N</v>
          </cell>
          <cell r="T7721">
            <v>3</v>
          </cell>
          <cell r="V7721">
            <v>4</v>
          </cell>
        </row>
        <row r="7722">
          <cell r="Q7722" t="str">
            <v>N</v>
          </cell>
          <cell r="T7722">
            <v>5</v>
          </cell>
          <cell r="V7722">
            <v>4</v>
          </cell>
        </row>
        <row r="7723">
          <cell r="Q7723" t="str">
            <v>N</v>
          </cell>
          <cell r="T7723">
            <v>5</v>
          </cell>
          <cell r="V7723">
            <v>5</v>
          </cell>
        </row>
        <row r="7724">
          <cell r="Q7724" t="str">
            <v>Y</v>
          </cell>
          <cell r="T7724">
            <v>5</v>
          </cell>
          <cell r="V7724">
            <v>5</v>
          </cell>
        </row>
        <row r="7725">
          <cell r="Q7725" t="str">
            <v>Y</v>
          </cell>
          <cell r="T7725">
            <v>4</v>
          </cell>
          <cell r="V7725">
            <v>4</v>
          </cell>
        </row>
        <row r="7726">
          <cell r="Q7726" t="str">
            <v>Y</v>
          </cell>
          <cell r="T7726">
            <v>4</v>
          </cell>
          <cell r="V7726">
            <v>4</v>
          </cell>
        </row>
        <row r="7727">
          <cell r="Q7727" t="str">
            <v>N</v>
          </cell>
          <cell r="T7727">
            <v>5</v>
          </cell>
          <cell r="V7727">
            <v>5</v>
          </cell>
        </row>
        <row r="7728">
          <cell r="Q7728" t="str">
            <v>Y</v>
          </cell>
          <cell r="T7728">
            <v>5</v>
          </cell>
          <cell r="V7728">
            <v>4</v>
          </cell>
        </row>
        <row r="7729">
          <cell r="Q7729" t="str">
            <v>N</v>
          </cell>
          <cell r="T7729">
            <v>5</v>
          </cell>
          <cell r="V7729">
            <v>5</v>
          </cell>
        </row>
        <row r="7731">
          <cell r="Q7731" t="str">
            <v>N</v>
          </cell>
          <cell r="T7731">
            <v>5</v>
          </cell>
          <cell r="V7731">
            <v>5</v>
          </cell>
        </row>
        <row r="7732">
          <cell r="Q7732" t="str">
            <v>N</v>
          </cell>
          <cell r="T7732">
            <v>4</v>
          </cell>
          <cell r="V7732">
            <v>4</v>
          </cell>
        </row>
        <row r="7733">
          <cell r="Q7733" t="str">
            <v>N</v>
          </cell>
          <cell r="T7733">
            <v>4</v>
          </cell>
          <cell r="V7733">
            <v>3</v>
          </cell>
        </row>
        <row r="7735">
          <cell r="Q7735" t="str">
            <v>N</v>
          </cell>
          <cell r="T7735">
            <v>5</v>
          </cell>
          <cell r="V7735">
            <v>5</v>
          </cell>
        </row>
        <row r="7736">
          <cell r="Q7736" t="str">
            <v>Y</v>
          </cell>
          <cell r="T7736">
            <v>4</v>
          </cell>
          <cell r="V7736">
            <v>4</v>
          </cell>
        </row>
        <row r="7737">
          <cell r="Q7737" t="str">
            <v>Y</v>
          </cell>
          <cell r="T7737">
            <v>5</v>
          </cell>
          <cell r="V7737">
            <v>5</v>
          </cell>
        </row>
        <row r="7738">
          <cell r="Q7738" t="str">
            <v>Y</v>
          </cell>
          <cell r="T7738">
            <v>5</v>
          </cell>
          <cell r="V7738">
            <v>4</v>
          </cell>
        </row>
        <row r="7740">
          <cell r="Q7740" t="str">
            <v>Y</v>
          </cell>
          <cell r="T7740">
            <v>5</v>
          </cell>
          <cell r="V7740">
            <v>5</v>
          </cell>
        </row>
        <row r="7742">
          <cell r="Q7742" t="str">
            <v>N</v>
          </cell>
          <cell r="T7742">
            <v>5</v>
          </cell>
          <cell r="V7742">
            <v>5</v>
          </cell>
        </row>
        <row r="7745">
          <cell r="Q7745" t="str">
            <v>N</v>
          </cell>
          <cell r="T7745">
            <v>5</v>
          </cell>
          <cell r="V7745">
            <v>5</v>
          </cell>
        </row>
        <row r="7746">
          <cell r="Q7746" t="str">
            <v>N</v>
          </cell>
          <cell r="T7746">
            <v>4</v>
          </cell>
          <cell r="V7746">
            <v>4</v>
          </cell>
        </row>
        <row r="7747">
          <cell r="Q7747" t="str">
            <v>N</v>
          </cell>
          <cell r="T7747">
            <v>5</v>
          </cell>
          <cell r="V7747">
            <v>5</v>
          </cell>
        </row>
        <row r="7749">
          <cell r="Q7749" t="str">
            <v>N</v>
          </cell>
          <cell r="T7749">
            <v>4</v>
          </cell>
          <cell r="V7749">
            <v>4</v>
          </cell>
        </row>
        <row r="7750">
          <cell r="Q7750" t="str">
            <v>N</v>
          </cell>
          <cell r="T7750">
            <v>4</v>
          </cell>
          <cell r="V7750">
            <v>4</v>
          </cell>
        </row>
        <row r="7751">
          <cell r="Q7751" t="str">
            <v>Y</v>
          </cell>
          <cell r="T7751">
            <v>4</v>
          </cell>
          <cell r="V7751">
            <v>5</v>
          </cell>
        </row>
        <row r="7752">
          <cell r="Q7752" t="str">
            <v>N</v>
          </cell>
          <cell r="T7752">
            <v>5</v>
          </cell>
          <cell r="V7752">
            <v>5</v>
          </cell>
        </row>
        <row r="7753">
          <cell r="Q7753" t="str">
            <v>Y</v>
          </cell>
          <cell r="T7753">
            <v>5</v>
          </cell>
          <cell r="V7753">
            <v>5</v>
          </cell>
        </row>
        <row r="7754">
          <cell r="Q7754" t="str">
            <v>Y</v>
          </cell>
          <cell r="T7754">
            <v>5</v>
          </cell>
          <cell r="V7754">
            <v>5</v>
          </cell>
        </row>
        <row r="7755">
          <cell r="Q7755" t="str">
            <v>N</v>
          </cell>
          <cell r="T7755">
            <v>1</v>
          </cell>
          <cell r="V7755">
            <v>5</v>
          </cell>
        </row>
        <row r="7756">
          <cell r="Q7756" t="str">
            <v>N</v>
          </cell>
          <cell r="T7756">
            <v>5</v>
          </cell>
          <cell r="V7756">
            <v>5</v>
          </cell>
        </row>
        <row r="7757">
          <cell r="Q7757" t="str">
            <v>N</v>
          </cell>
          <cell r="T7757">
            <v>5</v>
          </cell>
          <cell r="V7757">
            <v>5</v>
          </cell>
        </row>
        <row r="7758">
          <cell r="Q7758" t="str">
            <v>N</v>
          </cell>
          <cell r="T7758">
            <v>4</v>
          </cell>
          <cell r="V7758">
            <v>4</v>
          </cell>
        </row>
        <row r="7759">
          <cell r="Q7759" t="str">
            <v>N</v>
          </cell>
          <cell r="T7759">
            <v>1</v>
          </cell>
          <cell r="V7759">
            <v>3</v>
          </cell>
        </row>
        <row r="7760">
          <cell r="Q7760" t="str">
            <v>Y</v>
          </cell>
          <cell r="T7760">
            <v>5</v>
          </cell>
          <cell r="V7760">
            <v>5</v>
          </cell>
        </row>
        <row r="7761">
          <cell r="Q7761" t="str">
            <v>Y</v>
          </cell>
          <cell r="T7761">
            <v>5</v>
          </cell>
          <cell r="V7761">
            <v>5</v>
          </cell>
        </row>
        <row r="7762">
          <cell r="Q7762" t="str">
            <v>Y</v>
          </cell>
          <cell r="T7762">
            <v>5</v>
          </cell>
          <cell r="V7762">
            <v>5</v>
          </cell>
        </row>
        <row r="7763">
          <cell r="Q7763" t="str">
            <v>Y</v>
          </cell>
          <cell r="T7763">
            <v>4</v>
          </cell>
          <cell r="V7763">
            <v>4</v>
          </cell>
        </row>
        <row r="7764">
          <cell r="Q7764" t="str">
            <v>N</v>
          </cell>
          <cell r="T7764">
            <v>4</v>
          </cell>
          <cell r="V7764">
            <v>3</v>
          </cell>
        </row>
        <row r="7766">
          <cell r="Q7766" t="str">
            <v>N</v>
          </cell>
          <cell r="T7766">
            <v>5</v>
          </cell>
          <cell r="V7766">
            <v>4</v>
          </cell>
        </row>
        <row r="7768">
          <cell r="Q7768" t="str">
            <v>N</v>
          </cell>
          <cell r="T7768">
            <v>5</v>
          </cell>
          <cell r="V7768">
            <v>5</v>
          </cell>
        </row>
        <row r="7769">
          <cell r="Q7769" t="str">
            <v>N</v>
          </cell>
          <cell r="T7769">
            <v>4</v>
          </cell>
          <cell r="V7769">
            <v>5</v>
          </cell>
        </row>
        <row r="7770">
          <cell r="Q7770" t="str">
            <v>Y</v>
          </cell>
          <cell r="T7770">
            <v>5</v>
          </cell>
          <cell r="V7770">
            <v>5</v>
          </cell>
        </row>
        <row r="7771">
          <cell r="Q7771" t="str">
            <v>N</v>
          </cell>
          <cell r="T7771">
            <v>4</v>
          </cell>
          <cell r="V7771">
            <v>3</v>
          </cell>
        </row>
        <row r="7772">
          <cell r="Q7772" t="str">
            <v>N</v>
          </cell>
          <cell r="T7772">
            <v>4</v>
          </cell>
          <cell r="V7772">
            <v>3</v>
          </cell>
        </row>
        <row r="7773">
          <cell r="Q7773" t="str">
            <v>Y</v>
          </cell>
          <cell r="T7773">
            <v>5</v>
          </cell>
          <cell r="V7773">
            <v>4</v>
          </cell>
        </row>
        <row r="7774">
          <cell r="Q7774" t="str">
            <v>N</v>
          </cell>
          <cell r="T7774">
            <v>5</v>
          </cell>
          <cell r="V7774">
            <v>5</v>
          </cell>
        </row>
        <row r="7776">
          <cell r="Q7776" t="str">
            <v>N</v>
          </cell>
          <cell r="T7776">
            <v>4</v>
          </cell>
          <cell r="V7776">
            <v>4</v>
          </cell>
        </row>
        <row r="7777">
          <cell r="Q7777" t="str">
            <v>N</v>
          </cell>
          <cell r="T7777">
            <v>5</v>
          </cell>
          <cell r="V7777">
            <v>5</v>
          </cell>
        </row>
        <row r="7779">
          <cell r="Q7779" t="str">
            <v>N</v>
          </cell>
          <cell r="T7779">
            <v>4</v>
          </cell>
          <cell r="V7779">
            <v>4</v>
          </cell>
        </row>
        <row r="7780">
          <cell r="Q7780" t="str">
            <v>N</v>
          </cell>
          <cell r="T7780">
            <v>5</v>
          </cell>
          <cell r="V7780">
            <v>5</v>
          </cell>
        </row>
        <row r="7781">
          <cell r="Q7781" t="str">
            <v>N</v>
          </cell>
          <cell r="T7781">
            <v>5</v>
          </cell>
          <cell r="V7781">
            <v>5</v>
          </cell>
        </row>
        <row r="7782">
          <cell r="Q7782" t="str">
            <v>N</v>
          </cell>
          <cell r="T7782">
            <v>5</v>
          </cell>
          <cell r="V7782">
            <v>5</v>
          </cell>
        </row>
        <row r="7783">
          <cell r="Q7783" t="str">
            <v>N</v>
          </cell>
          <cell r="T7783">
            <v>4</v>
          </cell>
          <cell r="V7783">
            <v>4</v>
          </cell>
        </row>
        <row r="7784">
          <cell r="Q7784" t="str">
            <v>Y</v>
          </cell>
          <cell r="T7784">
            <v>5</v>
          </cell>
          <cell r="V7784">
            <v>5</v>
          </cell>
        </row>
        <row r="7785">
          <cell r="Q7785" t="str">
            <v>Y</v>
          </cell>
          <cell r="T7785">
            <v>5</v>
          </cell>
          <cell r="V7785">
            <v>5</v>
          </cell>
        </row>
        <row r="7787">
          <cell r="Q7787" t="str">
            <v>Y</v>
          </cell>
          <cell r="T7787">
            <v>5</v>
          </cell>
          <cell r="V7787">
            <v>5</v>
          </cell>
        </row>
        <row r="7788">
          <cell r="Q7788" t="str">
            <v>N</v>
          </cell>
          <cell r="T7788">
            <v>5</v>
          </cell>
          <cell r="V7788">
            <v>5</v>
          </cell>
        </row>
        <row r="7789">
          <cell r="Q7789" t="str">
            <v>N</v>
          </cell>
          <cell r="T7789">
            <v>4</v>
          </cell>
          <cell r="V7789">
            <v>4</v>
          </cell>
        </row>
        <row r="7790">
          <cell r="Q7790" t="str">
            <v>Y</v>
          </cell>
          <cell r="T7790">
            <v>4</v>
          </cell>
          <cell r="V7790">
            <v>5</v>
          </cell>
        </row>
        <row r="7791">
          <cell r="Q7791" t="str">
            <v>Y</v>
          </cell>
          <cell r="T7791">
            <v>4</v>
          </cell>
          <cell r="V7791">
            <v>4</v>
          </cell>
        </row>
        <row r="7792">
          <cell r="Q7792" t="str">
            <v>Y</v>
          </cell>
          <cell r="T7792">
            <v>4</v>
          </cell>
          <cell r="V7792">
            <v>4</v>
          </cell>
        </row>
        <row r="7793">
          <cell r="Q7793" t="str">
            <v>N</v>
          </cell>
          <cell r="T7793">
            <v>5</v>
          </cell>
          <cell r="V7793">
            <v>4</v>
          </cell>
        </row>
        <row r="7794">
          <cell r="Q7794" t="str">
            <v>Y</v>
          </cell>
          <cell r="T7794">
            <v>4</v>
          </cell>
          <cell r="V7794">
            <v>4</v>
          </cell>
        </row>
        <row r="7795">
          <cell r="Q7795" t="str">
            <v>N</v>
          </cell>
          <cell r="T7795">
            <v>5</v>
          </cell>
          <cell r="V7795">
            <v>5</v>
          </cell>
        </row>
        <row r="7796">
          <cell r="Q7796" t="str">
            <v>N</v>
          </cell>
          <cell r="T7796">
            <v>3</v>
          </cell>
          <cell r="V7796">
            <v>3</v>
          </cell>
        </row>
        <row r="7797">
          <cell r="Q7797" t="str">
            <v>N</v>
          </cell>
          <cell r="T7797">
            <v>4</v>
          </cell>
          <cell r="V7797">
            <v>4</v>
          </cell>
        </row>
        <row r="7798">
          <cell r="Q7798" t="str">
            <v>N</v>
          </cell>
          <cell r="T7798">
            <v>5</v>
          </cell>
          <cell r="V7798">
            <v>5</v>
          </cell>
        </row>
        <row r="7799">
          <cell r="Q7799" t="str">
            <v>N</v>
          </cell>
          <cell r="T7799">
            <v>3</v>
          </cell>
          <cell r="V7799">
            <v>3</v>
          </cell>
        </row>
        <row r="7800">
          <cell r="Q7800" t="str">
            <v>Y</v>
          </cell>
          <cell r="T7800">
            <v>5</v>
          </cell>
          <cell r="V7800">
            <v>3</v>
          </cell>
        </row>
        <row r="7801">
          <cell r="Q7801" t="str">
            <v>N</v>
          </cell>
          <cell r="T7801">
            <v>5</v>
          </cell>
          <cell r="V7801">
            <v>5</v>
          </cell>
        </row>
        <row r="7802">
          <cell r="Q7802" t="str">
            <v>N</v>
          </cell>
          <cell r="T7802">
            <v>5</v>
          </cell>
          <cell r="V7802">
            <v>5</v>
          </cell>
        </row>
        <row r="7803">
          <cell r="Q7803" t="str">
            <v>Y</v>
          </cell>
          <cell r="T7803">
            <v>2</v>
          </cell>
          <cell r="V7803">
            <v>4</v>
          </cell>
        </row>
        <row r="7804">
          <cell r="Q7804" t="str">
            <v>N</v>
          </cell>
          <cell r="T7804">
            <v>4</v>
          </cell>
          <cell r="V7804">
            <v>5</v>
          </cell>
        </row>
        <row r="7805">
          <cell r="Q7805" t="str">
            <v>N</v>
          </cell>
          <cell r="T7805">
            <v>4</v>
          </cell>
          <cell r="V7805">
            <v>4</v>
          </cell>
        </row>
        <row r="7806">
          <cell r="Q7806" t="str">
            <v>Y</v>
          </cell>
          <cell r="T7806">
            <v>5</v>
          </cell>
          <cell r="V7806">
            <v>5</v>
          </cell>
        </row>
        <row r="7807">
          <cell r="Q7807" t="str">
            <v>Y</v>
          </cell>
          <cell r="T7807">
            <v>3</v>
          </cell>
          <cell r="V7807">
            <v>3</v>
          </cell>
        </row>
        <row r="7808">
          <cell r="Q7808" t="str">
            <v>N</v>
          </cell>
          <cell r="T7808">
            <v>4</v>
          </cell>
          <cell r="V7808">
            <v>4</v>
          </cell>
        </row>
        <row r="7809">
          <cell r="Q7809" t="str">
            <v>N</v>
          </cell>
          <cell r="T7809">
            <v>3</v>
          </cell>
          <cell r="V7809">
            <v>3</v>
          </cell>
        </row>
        <row r="7810">
          <cell r="Q7810" t="str">
            <v>N</v>
          </cell>
          <cell r="T7810">
            <v>3</v>
          </cell>
          <cell r="V7810">
            <v>2</v>
          </cell>
        </row>
        <row r="7811">
          <cell r="Q7811" t="str">
            <v>Y</v>
          </cell>
          <cell r="T7811">
            <v>4</v>
          </cell>
          <cell r="V7811">
            <v>4</v>
          </cell>
        </row>
        <row r="7812">
          <cell r="Q7812" t="str">
            <v>N</v>
          </cell>
          <cell r="T7812">
            <v>3</v>
          </cell>
          <cell r="V7812">
            <v>3</v>
          </cell>
        </row>
        <row r="7814">
          <cell r="Q7814" t="str">
            <v>N</v>
          </cell>
          <cell r="T7814">
            <v>5</v>
          </cell>
          <cell r="V7814">
            <v>5</v>
          </cell>
        </row>
        <row r="7815">
          <cell r="Q7815" t="str">
            <v>N</v>
          </cell>
          <cell r="T7815">
            <v>5</v>
          </cell>
          <cell r="V7815">
            <v>5</v>
          </cell>
        </row>
        <row r="7816">
          <cell r="Q7816" t="str">
            <v>N</v>
          </cell>
          <cell r="T7816">
            <v>5</v>
          </cell>
          <cell r="V7816">
            <v>5</v>
          </cell>
        </row>
        <row r="7817">
          <cell r="Q7817" t="str">
            <v>N</v>
          </cell>
          <cell r="T7817">
            <v>4</v>
          </cell>
          <cell r="V7817">
            <v>5</v>
          </cell>
        </row>
        <row r="7818">
          <cell r="Q7818" t="str">
            <v>N</v>
          </cell>
          <cell r="T7818">
            <v>4</v>
          </cell>
          <cell r="V7818">
            <v>4</v>
          </cell>
        </row>
        <row r="7819">
          <cell r="Q7819" t="str">
            <v>N</v>
          </cell>
          <cell r="T7819">
            <v>5</v>
          </cell>
          <cell r="V7819">
            <v>5</v>
          </cell>
        </row>
        <row r="7820">
          <cell r="Q7820" t="str">
            <v>N</v>
          </cell>
          <cell r="T7820">
            <v>5</v>
          </cell>
          <cell r="V7820">
            <v>5</v>
          </cell>
        </row>
        <row r="7821">
          <cell r="Q7821" t="str">
            <v>Y</v>
          </cell>
          <cell r="T7821">
            <v>4</v>
          </cell>
          <cell r="V7821">
            <v>4</v>
          </cell>
        </row>
        <row r="7823">
          <cell r="Q7823" t="str">
            <v>N</v>
          </cell>
          <cell r="T7823">
            <v>5</v>
          </cell>
          <cell r="V7823">
            <v>5</v>
          </cell>
        </row>
        <row r="7824">
          <cell r="Q7824" t="str">
            <v>N</v>
          </cell>
          <cell r="T7824">
            <v>4</v>
          </cell>
          <cell r="V7824">
            <v>4</v>
          </cell>
        </row>
        <row r="7825">
          <cell r="Q7825" t="str">
            <v>Y</v>
          </cell>
          <cell r="T7825">
            <v>4</v>
          </cell>
          <cell r="V7825">
            <v>4</v>
          </cell>
        </row>
        <row r="7826">
          <cell r="Q7826" t="str">
            <v>Y</v>
          </cell>
          <cell r="T7826">
            <v>5</v>
          </cell>
          <cell r="V7826">
            <v>5</v>
          </cell>
        </row>
        <row r="7827">
          <cell r="Q7827" t="str">
            <v>N</v>
          </cell>
          <cell r="T7827">
            <v>4</v>
          </cell>
          <cell r="V7827">
            <v>4</v>
          </cell>
        </row>
        <row r="7828">
          <cell r="Q7828" t="str">
            <v>N</v>
          </cell>
          <cell r="T7828">
            <v>5</v>
          </cell>
          <cell r="V7828">
            <v>5</v>
          </cell>
        </row>
        <row r="7829">
          <cell r="Q7829" t="str">
            <v>N</v>
          </cell>
          <cell r="T7829">
            <v>4</v>
          </cell>
          <cell r="V7829">
            <v>4</v>
          </cell>
        </row>
        <row r="7830">
          <cell r="Q7830" t="str">
            <v>Y</v>
          </cell>
          <cell r="T7830">
            <v>5</v>
          </cell>
          <cell r="V7830">
            <v>5</v>
          </cell>
        </row>
        <row r="7831">
          <cell r="Q7831" t="str">
            <v>N</v>
          </cell>
          <cell r="T7831">
            <v>5</v>
          </cell>
          <cell r="V7831">
            <v>5</v>
          </cell>
        </row>
        <row r="7832">
          <cell r="Q7832" t="str">
            <v>Y</v>
          </cell>
          <cell r="T7832">
            <v>5</v>
          </cell>
          <cell r="V7832">
            <v>5</v>
          </cell>
        </row>
        <row r="7833">
          <cell r="Q7833" t="str">
            <v>Y</v>
          </cell>
          <cell r="T7833">
            <v>4</v>
          </cell>
          <cell r="V7833">
            <v>3</v>
          </cell>
        </row>
        <row r="7834">
          <cell r="Q7834" t="str">
            <v>Y</v>
          </cell>
          <cell r="T7834">
            <v>4</v>
          </cell>
          <cell r="V7834">
            <v>3</v>
          </cell>
        </row>
        <row r="7835">
          <cell r="Q7835" t="str">
            <v>Y</v>
          </cell>
          <cell r="T7835">
            <v>4</v>
          </cell>
          <cell r="V7835">
            <v>4</v>
          </cell>
        </row>
        <row r="7836">
          <cell r="Q7836" t="str">
            <v>N</v>
          </cell>
          <cell r="T7836">
            <v>5</v>
          </cell>
          <cell r="V7836">
            <v>5</v>
          </cell>
        </row>
        <row r="7837">
          <cell r="Q7837" t="str">
            <v>N</v>
          </cell>
          <cell r="T7837">
            <v>5</v>
          </cell>
          <cell r="V7837">
            <v>5</v>
          </cell>
        </row>
        <row r="7840">
          <cell r="Q7840" t="str">
            <v>N</v>
          </cell>
          <cell r="T7840">
            <v>4</v>
          </cell>
          <cell r="V7840">
            <v>5</v>
          </cell>
        </row>
        <row r="7841">
          <cell r="Q7841" t="str">
            <v>N</v>
          </cell>
          <cell r="T7841">
            <v>5</v>
          </cell>
          <cell r="V7841">
            <v>5</v>
          </cell>
        </row>
        <row r="7842">
          <cell r="Q7842" t="str">
            <v>N</v>
          </cell>
          <cell r="T7842">
            <v>4</v>
          </cell>
          <cell r="V7842">
            <v>4</v>
          </cell>
        </row>
        <row r="7843">
          <cell r="Q7843" t="str">
            <v>N</v>
          </cell>
          <cell r="T7843">
            <v>5</v>
          </cell>
          <cell r="V7843">
            <v>4</v>
          </cell>
        </row>
        <row r="7844">
          <cell r="Q7844" t="str">
            <v>N</v>
          </cell>
          <cell r="T7844">
            <v>5</v>
          </cell>
          <cell r="V7844">
            <v>4</v>
          </cell>
        </row>
        <row r="7845">
          <cell r="Q7845" t="str">
            <v>N</v>
          </cell>
          <cell r="T7845">
            <v>5</v>
          </cell>
          <cell r="V7845">
            <v>5</v>
          </cell>
        </row>
        <row r="7846">
          <cell r="Q7846" t="str">
            <v>Y</v>
          </cell>
          <cell r="T7846">
            <v>5</v>
          </cell>
          <cell r="V7846">
            <v>5</v>
          </cell>
        </row>
        <row r="7847">
          <cell r="Q7847" t="str">
            <v>Y</v>
          </cell>
          <cell r="T7847">
            <v>4</v>
          </cell>
          <cell r="V7847">
            <v>3</v>
          </cell>
        </row>
        <row r="7848">
          <cell r="Q7848" t="str">
            <v>Y</v>
          </cell>
          <cell r="T7848">
            <v>4</v>
          </cell>
          <cell r="V7848">
            <v>4</v>
          </cell>
        </row>
        <row r="7849">
          <cell r="Q7849" t="str">
            <v>N</v>
          </cell>
          <cell r="T7849">
            <v>5</v>
          </cell>
          <cell r="V7849">
            <v>5</v>
          </cell>
        </row>
        <row r="7850">
          <cell r="Q7850" t="str">
            <v>Y</v>
          </cell>
          <cell r="T7850">
            <v>5</v>
          </cell>
          <cell r="V7850">
            <v>5</v>
          </cell>
        </row>
        <row r="7851">
          <cell r="Q7851" t="str">
            <v>N</v>
          </cell>
          <cell r="T7851">
            <v>3</v>
          </cell>
          <cell r="V7851">
            <v>4</v>
          </cell>
        </row>
        <row r="7853">
          <cell r="Q7853" t="str">
            <v>Y</v>
          </cell>
          <cell r="T7853">
            <v>4</v>
          </cell>
          <cell r="V7853">
            <v>4</v>
          </cell>
        </row>
        <row r="7854">
          <cell r="Q7854" t="str">
            <v>Y</v>
          </cell>
          <cell r="T7854">
            <v>4</v>
          </cell>
          <cell r="V7854">
            <v>4</v>
          </cell>
        </row>
        <row r="7855">
          <cell r="Q7855" t="str">
            <v>Y</v>
          </cell>
          <cell r="T7855">
            <v>4</v>
          </cell>
          <cell r="V7855">
            <v>5</v>
          </cell>
        </row>
        <row r="7856">
          <cell r="Q7856" t="str">
            <v>N</v>
          </cell>
          <cell r="T7856">
            <v>4</v>
          </cell>
          <cell r="V7856">
            <v>4</v>
          </cell>
        </row>
        <row r="7857">
          <cell r="Q7857" t="str">
            <v>N</v>
          </cell>
          <cell r="T7857">
            <v>5</v>
          </cell>
          <cell r="V7857">
            <v>4</v>
          </cell>
        </row>
        <row r="7858">
          <cell r="Q7858" t="str">
            <v>N</v>
          </cell>
          <cell r="T7858">
            <v>5</v>
          </cell>
          <cell r="V7858">
            <v>4</v>
          </cell>
        </row>
        <row r="7859">
          <cell r="Q7859" t="str">
            <v>Y</v>
          </cell>
          <cell r="T7859">
            <v>5</v>
          </cell>
          <cell r="V7859">
            <v>5</v>
          </cell>
        </row>
        <row r="7860">
          <cell r="Q7860" t="str">
            <v>N</v>
          </cell>
          <cell r="T7860">
            <v>4</v>
          </cell>
          <cell r="V7860">
            <v>4</v>
          </cell>
        </row>
        <row r="7861">
          <cell r="Q7861" t="str">
            <v>Y</v>
          </cell>
          <cell r="T7861">
            <v>4</v>
          </cell>
          <cell r="V7861">
            <v>4</v>
          </cell>
        </row>
        <row r="7862">
          <cell r="Q7862" t="str">
            <v>N</v>
          </cell>
          <cell r="T7862">
            <v>1</v>
          </cell>
          <cell r="V7862">
            <v>5</v>
          </cell>
        </row>
        <row r="7863">
          <cell r="Q7863" t="str">
            <v>N</v>
          </cell>
          <cell r="T7863">
            <v>3</v>
          </cell>
          <cell r="V7863">
            <v>3</v>
          </cell>
        </row>
        <row r="7864">
          <cell r="Q7864" t="str">
            <v>N</v>
          </cell>
          <cell r="T7864">
            <v>4</v>
          </cell>
          <cell r="V7864">
            <v>3</v>
          </cell>
        </row>
        <row r="7865">
          <cell r="Q7865" t="str">
            <v>Y</v>
          </cell>
          <cell r="T7865">
            <v>5</v>
          </cell>
          <cell r="V7865">
            <v>5</v>
          </cell>
        </row>
        <row r="7866">
          <cell r="Q7866" t="str">
            <v>N</v>
          </cell>
          <cell r="T7866">
            <v>4</v>
          </cell>
          <cell r="V7866">
            <v>5</v>
          </cell>
        </row>
        <row r="7867">
          <cell r="Q7867" t="str">
            <v>Y</v>
          </cell>
          <cell r="T7867">
            <v>5</v>
          </cell>
          <cell r="V7867">
            <v>5</v>
          </cell>
        </row>
        <row r="7868">
          <cell r="Q7868" t="str">
            <v>Y</v>
          </cell>
          <cell r="T7868">
            <v>5</v>
          </cell>
          <cell r="V7868">
            <v>5</v>
          </cell>
        </row>
        <row r="7869">
          <cell r="Q7869" t="str">
            <v>Y</v>
          </cell>
          <cell r="T7869">
            <v>5</v>
          </cell>
          <cell r="V7869">
            <v>5</v>
          </cell>
        </row>
        <row r="7870">
          <cell r="Q7870" t="str">
            <v>N</v>
          </cell>
          <cell r="T7870">
            <v>4</v>
          </cell>
          <cell r="V7870">
            <v>3</v>
          </cell>
        </row>
        <row r="7871">
          <cell r="Q7871" t="str">
            <v>Y</v>
          </cell>
          <cell r="T7871">
            <v>4</v>
          </cell>
          <cell r="V7871">
            <v>4</v>
          </cell>
        </row>
        <row r="7872">
          <cell r="Q7872" t="str">
            <v>N</v>
          </cell>
          <cell r="T7872">
            <v>4</v>
          </cell>
          <cell r="V7872">
            <v>5</v>
          </cell>
        </row>
        <row r="7873">
          <cell r="Q7873" t="str">
            <v>Y</v>
          </cell>
          <cell r="T7873">
            <v>5</v>
          </cell>
          <cell r="V7873">
            <v>5</v>
          </cell>
        </row>
        <row r="7874">
          <cell r="Q7874" t="str">
            <v>N</v>
          </cell>
          <cell r="T7874">
            <v>5</v>
          </cell>
          <cell r="V7874">
            <v>5</v>
          </cell>
        </row>
        <row r="7875">
          <cell r="Q7875" t="str">
            <v>N</v>
          </cell>
          <cell r="T7875">
            <v>4</v>
          </cell>
          <cell r="V7875">
            <v>4</v>
          </cell>
        </row>
        <row r="7876">
          <cell r="Q7876" t="str">
            <v>N</v>
          </cell>
          <cell r="T7876">
            <v>3</v>
          </cell>
          <cell r="V7876">
            <v>3</v>
          </cell>
        </row>
        <row r="7877">
          <cell r="Q7877" t="str">
            <v>N</v>
          </cell>
          <cell r="T7877">
            <v>3</v>
          </cell>
          <cell r="V7877">
            <v>3</v>
          </cell>
        </row>
        <row r="7878">
          <cell r="Q7878" t="str">
            <v>N</v>
          </cell>
          <cell r="T7878">
            <v>4</v>
          </cell>
          <cell r="V7878">
            <v>4</v>
          </cell>
        </row>
        <row r="7879">
          <cell r="Q7879" t="str">
            <v>N</v>
          </cell>
          <cell r="T7879">
            <v>4</v>
          </cell>
          <cell r="V7879">
            <v>3</v>
          </cell>
        </row>
        <row r="7880">
          <cell r="Q7880" t="str">
            <v>N</v>
          </cell>
          <cell r="T7880">
            <v>5</v>
          </cell>
          <cell r="V7880">
            <v>5</v>
          </cell>
        </row>
        <row r="7881">
          <cell r="Q7881" t="str">
            <v>N</v>
          </cell>
          <cell r="T7881">
            <v>4</v>
          </cell>
          <cell r="V7881">
            <v>4</v>
          </cell>
        </row>
        <row r="7882">
          <cell r="Q7882" t="str">
            <v>Y</v>
          </cell>
          <cell r="T7882">
            <v>4</v>
          </cell>
          <cell r="V7882">
            <v>5</v>
          </cell>
        </row>
        <row r="7883">
          <cell r="Q7883" t="str">
            <v>N</v>
          </cell>
          <cell r="T7883">
            <v>5</v>
          </cell>
          <cell r="V7883">
            <v>5</v>
          </cell>
        </row>
        <row r="7884">
          <cell r="Q7884" t="str">
            <v>N</v>
          </cell>
          <cell r="T7884">
            <v>5</v>
          </cell>
          <cell r="V7884">
            <v>5</v>
          </cell>
        </row>
        <row r="7885">
          <cell r="Q7885" t="str">
            <v>N</v>
          </cell>
          <cell r="T7885">
            <v>5</v>
          </cell>
          <cell r="V7885">
            <v>5</v>
          </cell>
        </row>
        <row r="7886">
          <cell r="Q7886" t="str">
            <v>Y</v>
          </cell>
          <cell r="T7886">
            <v>4</v>
          </cell>
          <cell r="V7886">
            <v>4</v>
          </cell>
        </row>
        <row r="7887">
          <cell r="Q7887" t="str">
            <v>N</v>
          </cell>
          <cell r="T7887">
            <v>5</v>
          </cell>
          <cell r="V7887">
            <v>5</v>
          </cell>
        </row>
        <row r="7888">
          <cell r="Q7888" t="str">
            <v>Y</v>
          </cell>
          <cell r="T7888">
            <v>4</v>
          </cell>
          <cell r="V7888">
            <v>4</v>
          </cell>
        </row>
        <row r="7889">
          <cell r="Q7889" t="str">
            <v>N</v>
          </cell>
          <cell r="T7889">
            <v>5</v>
          </cell>
          <cell r="V7889">
            <v>5</v>
          </cell>
        </row>
        <row r="7890">
          <cell r="Q7890" t="str">
            <v>N</v>
          </cell>
          <cell r="T7890">
            <v>4</v>
          </cell>
          <cell r="V7890">
            <v>4</v>
          </cell>
        </row>
        <row r="7891">
          <cell r="Q7891" t="str">
            <v>N</v>
          </cell>
          <cell r="T7891">
            <v>5</v>
          </cell>
          <cell r="V7891">
            <v>5</v>
          </cell>
        </row>
        <row r="7892">
          <cell r="Q7892" t="str">
            <v>Y</v>
          </cell>
          <cell r="T7892">
            <v>3</v>
          </cell>
          <cell r="V7892">
            <v>4</v>
          </cell>
        </row>
        <row r="7893">
          <cell r="Q7893" t="str">
            <v>N</v>
          </cell>
          <cell r="T7893">
            <v>4</v>
          </cell>
          <cell r="V7893">
            <v>5</v>
          </cell>
        </row>
        <row r="7894">
          <cell r="Q7894" t="str">
            <v>Y</v>
          </cell>
          <cell r="T7894">
            <v>5</v>
          </cell>
          <cell r="V7894">
            <v>4</v>
          </cell>
        </row>
        <row r="7895">
          <cell r="Q7895" t="str">
            <v>N</v>
          </cell>
          <cell r="T7895">
            <v>5</v>
          </cell>
          <cell r="V7895">
            <v>5</v>
          </cell>
        </row>
        <row r="7896">
          <cell r="Q7896" t="str">
            <v>Y</v>
          </cell>
          <cell r="T7896">
            <v>5</v>
          </cell>
          <cell r="V7896">
            <v>5</v>
          </cell>
        </row>
        <row r="7897">
          <cell r="Q7897" t="str">
            <v>N</v>
          </cell>
          <cell r="T7897">
            <v>5</v>
          </cell>
          <cell r="V7897">
            <v>5</v>
          </cell>
        </row>
        <row r="7898">
          <cell r="Q7898" t="str">
            <v>Y</v>
          </cell>
          <cell r="T7898">
            <v>3</v>
          </cell>
          <cell r="V7898">
            <v>3</v>
          </cell>
        </row>
        <row r="7899">
          <cell r="Q7899" t="str">
            <v>N</v>
          </cell>
          <cell r="T7899">
            <v>4</v>
          </cell>
          <cell r="V7899">
            <v>4</v>
          </cell>
        </row>
        <row r="7900">
          <cell r="Q7900" t="str">
            <v>N</v>
          </cell>
          <cell r="T7900">
            <v>4</v>
          </cell>
          <cell r="V7900">
            <v>3</v>
          </cell>
        </row>
        <row r="7901">
          <cell r="Q7901" t="str">
            <v>N</v>
          </cell>
          <cell r="T7901">
            <v>5</v>
          </cell>
          <cell r="V7901">
            <v>5</v>
          </cell>
        </row>
        <row r="7902">
          <cell r="Q7902" t="str">
            <v>N</v>
          </cell>
          <cell r="T7902">
            <v>5</v>
          </cell>
          <cell r="V7902">
            <v>5</v>
          </cell>
        </row>
        <row r="7903">
          <cell r="Q7903" t="str">
            <v>Y</v>
          </cell>
          <cell r="T7903">
            <v>5</v>
          </cell>
          <cell r="V7903">
            <v>4</v>
          </cell>
        </row>
        <row r="7904">
          <cell r="Q7904" t="str">
            <v>N</v>
          </cell>
          <cell r="T7904">
            <v>5</v>
          </cell>
          <cell r="V7904">
            <v>5</v>
          </cell>
        </row>
        <row r="7905">
          <cell r="Q7905" t="str">
            <v>N</v>
          </cell>
          <cell r="T7905">
            <v>4</v>
          </cell>
          <cell r="V7905">
            <v>4</v>
          </cell>
        </row>
        <row r="7906">
          <cell r="Q7906" t="str">
            <v>Y</v>
          </cell>
          <cell r="T7906">
            <v>5</v>
          </cell>
          <cell r="V7906">
            <v>5</v>
          </cell>
        </row>
        <row r="7907">
          <cell r="Q7907" t="str">
            <v>N</v>
          </cell>
          <cell r="T7907">
            <v>4</v>
          </cell>
          <cell r="V7907">
            <v>4</v>
          </cell>
        </row>
        <row r="7908">
          <cell r="Q7908" t="str">
            <v>N</v>
          </cell>
          <cell r="T7908">
            <v>4</v>
          </cell>
          <cell r="V7908">
            <v>4</v>
          </cell>
        </row>
        <row r="7909">
          <cell r="Q7909" t="str">
            <v>N</v>
          </cell>
          <cell r="T7909">
            <v>5</v>
          </cell>
          <cell r="V7909">
            <v>5</v>
          </cell>
        </row>
        <row r="7910">
          <cell r="Q7910" t="str">
            <v>N</v>
          </cell>
          <cell r="T7910">
            <v>5</v>
          </cell>
          <cell r="V7910">
            <v>5</v>
          </cell>
        </row>
        <row r="7911">
          <cell r="Q7911" t="str">
            <v>Y</v>
          </cell>
          <cell r="T7911">
            <v>5</v>
          </cell>
          <cell r="V7911">
            <v>5</v>
          </cell>
        </row>
        <row r="7912">
          <cell r="Q7912" t="str">
            <v>N</v>
          </cell>
          <cell r="T7912">
            <v>5</v>
          </cell>
          <cell r="V7912">
            <v>5</v>
          </cell>
        </row>
        <row r="7913">
          <cell r="Q7913" t="str">
            <v>N</v>
          </cell>
          <cell r="T7913">
            <v>5</v>
          </cell>
          <cell r="V7913">
            <v>5</v>
          </cell>
        </row>
        <row r="7914">
          <cell r="Q7914" t="str">
            <v>N</v>
          </cell>
          <cell r="T7914">
            <v>4</v>
          </cell>
          <cell r="V7914">
            <v>4</v>
          </cell>
        </row>
        <row r="7915">
          <cell r="Q7915" t="str">
            <v>Y</v>
          </cell>
          <cell r="T7915">
            <v>4</v>
          </cell>
          <cell r="V7915">
            <v>4</v>
          </cell>
        </row>
        <row r="7916">
          <cell r="Q7916" t="str">
            <v>Y</v>
          </cell>
          <cell r="T7916">
            <v>4</v>
          </cell>
          <cell r="V7916">
            <v>2</v>
          </cell>
        </row>
        <row r="7917">
          <cell r="Q7917" t="str">
            <v>Y</v>
          </cell>
          <cell r="T7917">
            <v>4</v>
          </cell>
          <cell r="V7917">
            <v>4</v>
          </cell>
        </row>
        <row r="7918">
          <cell r="Q7918" t="str">
            <v>N</v>
          </cell>
          <cell r="T7918">
            <v>5</v>
          </cell>
          <cell r="V7918">
            <v>5</v>
          </cell>
        </row>
        <row r="7919">
          <cell r="Q7919" t="str">
            <v>N</v>
          </cell>
          <cell r="T7919">
            <v>4</v>
          </cell>
          <cell r="V7919">
            <v>4</v>
          </cell>
        </row>
        <row r="7920">
          <cell r="Q7920" t="str">
            <v>N</v>
          </cell>
          <cell r="T7920">
            <v>4</v>
          </cell>
          <cell r="V7920">
            <v>4</v>
          </cell>
        </row>
        <row r="7921">
          <cell r="Q7921" t="str">
            <v>N</v>
          </cell>
          <cell r="T7921">
            <v>4</v>
          </cell>
          <cell r="V7921">
            <v>4</v>
          </cell>
        </row>
        <row r="7922">
          <cell r="Q7922" t="str">
            <v>Y</v>
          </cell>
          <cell r="T7922">
            <v>4</v>
          </cell>
          <cell r="V7922">
            <v>4</v>
          </cell>
        </row>
        <row r="7923">
          <cell r="Q7923" t="str">
            <v>Y</v>
          </cell>
          <cell r="T7923">
            <v>5</v>
          </cell>
          <cell r="V7923">
            <v>5</v>
          </cell>
        </row>
        <row r="7924">
          <cell r="Q7924" t="str">
            <v>Y</v>
          </cell>
          <cell r="T7924">
            <v>5</v>
          </cell>
          <cell r="V7924">
            <v>5</v>
          </cell>
        </row>
        <row r="7925">
          <cell r="Q7925" t="str">
            <v>N</v>
          </cell>
          <cell r="T7925">
            <v>3</v>
          </cell>
          <cell r="V7925">
            <v>3</v>
          </cell>
        </row>
        <row r="7926">
          <cell r="Q7926" t="str">
            <v>Y</v>
          </cell>
          <cell r="T7926">
            <v>5</v>
          </cell>
          <cell r="V7926">
            <v>5</v>
          </cell>
        </row>
        <row r="7927">
          <cell r="Q7927" t="str">
            <v>Y</v>
          </cell>
          <cell r="T7927">
            <v>5</v>
          </cell>
          <cell r="V7927">
            <v>4</v>
          </cell>
        </row>
        <row r="7928">
          <cell r="Q7928" t="str">
            <v>Y</v>
          </cell>
          <cell r="T7928">
            <v>4</v>
          </cell>
          <cell r="V7928">
            <v>4</v>
          </cell>
        </row>
        <row r="7929">
          <cell r="Q7929" t="str">
            <v>N</v>
          </cell>
          <cell r="T7929">
            <v>5</v>
          </cell>
          <cell r="V7929">
            <v>5</v>
          </cell>
        </row>
        <row r="7930">
          <cell r="Q7930" t="str">
            <v>Y</v>
          </cell>
          <cell r="T7930">
            <v>5</v>
          </cell>
          <cell r="V7930">
            <v>5</v>
          </cell>
        </row>
        <row r="7931">
          <cell r="Q7931" t="str">
            <v>N</v>
          </cell>
          <cell r="T7931">
            <v>4</v>
          </cell>
          <cell r="V7931">
            <v>4</v>
          </cell>
        </row>
        <row r="7932">
          <cell r="Q7932" t="str">
            <v>Y</v>
          </cell>
          <cell r="T7932">
            <v>5</v>
          </cell>
          <cell r="V7932">
            <v>5</v>
          </cell>
        </row>
        <row r="7933">
          <cell r="Q7933" t="str">
            <v>N</v>
          </cell>
          <cell r="T7933">
            <v>5</v>
          </cell>
          <cell r="V7933">
            <v>5</v>
          </cell>
        </row>
        <row r="7934">
          <cell r="Q7934" t="str">
            <v>Y</v>
          </cell>
          <cell r="T7934">
            <v>5</v>
          </cell>
          <cell r="V7934">
            <v>5</v>
          </cell>
        </row>
        <row r="7935">
          <cell r="Q7935" t="str">
            <v>N</v>
          </cell>
          <cell r="T7935">
            <v>4</v>
          </cell>
          <cell r="V7935">
            <v>4</v>
          </cell>
        </row>
        <row r="7936">
          <cell r="Q7936" t="str">
            <v>N</v>
          </cell>
          <cell r="T7936">
            <v>5</v>
          </cell>
          <cell r="V7936">
            <v>5</v>
          </cell>
        </row>
        <row r="7937">
          <cell r="Q7937" t="str">
            <v>N</v>
          </cell>
          <cell r="T7937">
            <v>3</v>
          </cell>
          <cell r="V7937">
            <v>3</v>
          </cell>
        </row>
        <row r="7938">
          <cell r="Q7938" t="str">
            <v>N</v>
          </cell>
          <cell r="T7938">
            <v>5</v>
          </cell>
          <cell r="V7938">
            <v>5</v>
          </cell>
        </row>
        <row r="7939">
          <cell r="Q7939" t="str">
            <v>N</v>
          </cell>
          <cell r="T7939">
            <v>3</v>
          </cell>
          <cell r="V7939">
            <v>3</v>
          </cell>
        </row>
        <row r="7940">
          <cell r="Q7940" t="str">
            <v>N</v>
          </cell>
          <cell r="T7940">
            <v>5</v>
          </cell>
          <cell r="V7940">
            <v>5</v>
          </cell>
        </row>
        <row r="7941">
          <cell r="Q7941" t="str">
            <v>N</v>
          </cell>
          <cell r="T7941">
            <v>4</v>
          </cell>
          <cell r="V7941">
            <v>4</v>
          </cell>
        </row>
        <row r="7942">
          <cell r="Q7942" t="str">
            <v>N</v>
          </cell>
          <cell r="T7942">
            <v>4</v>
          </cell>
          <cell r="V7942">
            <v>4</v>
          </cell>
        </row>
        <row r="7943">
          <cell r="Q7943" t="str">
            <v>N</v>
          </cell>
          <cell r="T7943">
            <v>5</v>
          </cell>
          <cell r="V7943">
            <v>4</v>
          </cell>
        </row>
        <row r="7944">
          <cell r="Q7944" t="str">
            <v>N</v>
          </cell>
          <cell r="T7944">
            <v>5</v>
          </cell>
          <cell r="V7944">
            <v>5</v>
          </cell>
        </row>
        <row r="7947">
          <cell r="Q7947" t="str">
            <v>N</v>
          </cell>
          <cell r="T7947">
            <v>5</v>
          </cell>
          <cell r="V7947">
            <v>5</v>
          </cell>
        </row>
        <row r="7948">
          <cell r="Q7948" t="str">
            <v>N</v>
          </cell>
          <cell r="T7948">
            <v>5</v>
          </cell>
          <cell r="V7948">
            <v>5</v>
          </cell>
        </row>
        <row r="7949">
          <cell r="Q7949" t="str">
            <v>Y</v>
          </cell>
          <cell r="T7949">
            <v>5</v>
          </cell>
          <cell r="V7949">
            <v>5</v>
          </cell>
        </row>
        <row r="7950">
          <cell r="Q7950" t="str">
            <v>Y</v>
          </cell>
          <cell r="T7950">
            <v>4</v>
          </cell>
          <cell r="V7950">
            <v>3</v>
          </cell>
        </row>
        <row r="7952">
          <cell r="Q7952" t="str">
            <v>Y</v>
          </cell>
          <cell r="T7952">
            <v>5</v>
          </cell>
          <cell r="V7952">
            <v>5</v>
          </cell>
        </row>
        <row r="7953">
          <cell r="Q7953" t="str">
            <v>Y</v>
          </cell>
          <cell r="T7953">
            <v>5</v>
          </cell>
          <cell r="V7953">
            <v>5</v>
          </cell>
        </row>
        <row r="7956">
          <cell r="Q7956" t="str">
            <v>N</v>
          </cell>
          <cell r="T7956">
            <v>5</v>
          </cell>
          <cell r="V7956">
            <v>5</v>
          </cell>
        </row>
        <row r="7957">
          <cell r="Q7957" t="str">
            <v>N</v>
          </cell>
          <cell r="T7957">
            <v>5</v>
          </cell>
          <cell r="V7957">
            <v>5</v>
          </cell>
        </row>
        <row r="7958">
          <cell r="Q7958" t="str">
            <v>N</v>
          </cell>
          <cell r="T7958">
            <v>5</v>
          </cell>
          <cell r="V7958">
            <v>5</v>
          </cell>
        </row>
        <row r="7959">
          <cell r="Q7959" t="str">
            <v>N</v>
          </cell>
          <cell r="T7959">
            <v>5</v>
          </cell>
          <cell r="V7959">
            <v>5</v>
          </cell>
        </row>
        <row r="7961">
          <cell r="Q7961" t="str">
            <v>N</v>
          </cell>
          <cell r="T7961">
            <v>4</v>
          </cell>
          <cell r="V7961">
            <v>4</v>
          </cell>
        </row>
        <row r="7962">
          <cell r="Q7962" t="str">
            <v>N</v>
          </cell>
          <cell r="T7962">
            <v>4</v>
          </cell>
          <cell r="V7962">
            <v>4</v>
          </cell>
        </row>
        <row r="7963">
          <cell r="Q7963" t="str">
            <v>N</v>
          </cell>
          <cell r="T7963">
            <v>5</v>
          </cell>
          <cell r="V7963">
            <v>5</v>
          </cell>
        </row>
        <row r="7964">
          <cell r="Q7964" t="str">
            <v>Y</v>
          </cell>
          <cell r="T7964">
            <v>5</v>
          </cell>
          <cell r="V7964">
            <v>4</v>
          </cell>
        </row>
        <row r="7965">
          <cell r="Q7965" t="str">
            <v>N</v>
          </cell>
          <cell r="T7965">
            <v>4</v>
          </cell>
          <cell r="V7965">
            <v>4</v>
          </cell>
        </row>
        <row r="7966">
          <cell r="Q7966" t="str">
            <v>N</v>
          </cell>
          <cell r="T7966">
            <v>4</v>
          </cell>
          <cell r="V7966">
            <v>4</v>
          </cell>
        </row>
        <row r="7967">
          <cell r="Q7967" t="str">
            <v>N</v>
          </cell>
          <cell r="T7967">
            <v>5</v>
          </cell>
          <cell r="V7967">
            <v>5</v>
          </cell>
        </row>
        <row r="7968">
          <cell r="Q7968" t="str">
            <v>N</v>
          </cell>
          <cell r="T7968">
            <v>5</v>
          </cell>
          <cell r="V7968">
            <v>5</v>
          </cell>
        </row>
        <row r="7969">
          <cell r="Q7969" t="str">
            <v>N</v>
          </cell>
          <cell r="T7969">
            <v>5</v>
          </cell>
          <cell r="V7969">
            <v>4</v>
          </cell>
        </row>
        <row r="7970">
          <cell r="Q7970" t="str">
            <v>Y</v>
          </cell>
          <cell r="T7970">
            <v>5</v>
          </cell>
          <cell r="V7970">
            <v>5</v>
          </cell>
        </row>
        <row r="7972">
          <cell r="Q7972" t="str">
            <v>Y</v>
          </cell>
          <cell r="T7972">
            <v>4</v>
          </cell>
          <cell r="V7972">
            <v>4</v>
          </cell>
        </row>
        <row r="7973">
          <cell r="Q7973" t="str">
            <v>N</v>
          </cell>
          <cell r="T7973">
            <v>3</v>
          </cell>
          <cell r="V7973">
            <v>3</v>
          </cell>
        </row>
        <row r="7974">
          <cell r="Q7974" t="str">
            <v>N</v>
          </cell>
          <cell r="T7974">
            <v>5</v>
          </cell>
          <cell r="V7974">
            <v>4</v>
          </cell>
        </row>
        <row r="7975">
          <cell r="Q7975" t="str">
            <v>N</v>
          </cell>
          <cell r="T7975">
            <v>4</v>
          </cell>
          <cell r="V7975">
            <v>3</v>
          </cell>
        </row>
        <row r="7977">
          <cell r="Q7977" t="str">
            <v>Y</v>
          </cell>
          <cell r="T7977">
            <v>5</v>
          </cell>
          <cell r="V7977">
            <v>5</v>
          </cell>
        </row>
        <row r="7978">
          <cell r="Q7978" t="str">
            <v>Y</v>
          </cell>
          <cell r="T7978">
            <v>5</v>
          </cell>
          <cell r="V7978">
            <v>5</v>
          </cell>
        </row>
        <row r="7979">
          <cell r="Q7979" t="str">
            <v>N</v>
          </cell>
          <cell r="T7979">
            <v>5</v>
          </cell>
          <cell r="V7979">
            <v>5</v>
          </cell>
        </row>
        <row r="7982">
          <cell r="Q7982" t="str">
            <v>N</v>
          </cell>
          <cell r="T7982">
            <v>3</v>
          </cell>
          <cell r="V7982">
            <v>3</v>
          </cell>
        </row>
        <row r="7983">
          <cell r="Q7983" t="str">
            <v>Y</v>
          </cell>
          <cell r="T7983">
            <v>5</v>
          </cell>
          <cell r="V7983">
            <v>5</v>
          </cell>
        </row>
        <row r="7986">
          <cell r="Q7986" t="str">
            <v>N</v>
          </cell>
          <cell r="T7986">
            <v>5</v>
          </cell>
          <cell r="V7986">
            <v>5</v>
          </cell>
        </row>
        <row r="7987">
          <cell r="Q7987" t="str">
            <v>Y</v>
          </cell>
          <cell r="T7987">
            <v>5</v>
          </cell>
          <cell r="V7987">
            <v>5</v>
          </cell>
        </row>
        <row r="7988">
          <cell r="Q7988" t="str">
            <v>N</v>
          </cell>
          <cell r="T7988">
            <v>4</v>
          </cell>
          <cell r="V7988">
            <v>4</v>
          </cell>
        </row>
        <row r="7990">
          <cell r="Q7990" t="str">
            <v>N</v>
          </cell>
          <cell r="T7990">
            <v>5</v>
          </cell>
          <cell r="V7990">
            <v>5</v>
          </cell>
        </row>
        <row r="7992">
          <cell r="Q7992" t="str">
            <v>N</v>
          </cell>
          <cell r="T7992">
            <v>4</v>
          </cell>
          <cell r="V7992">
            <v>4</v>
          </cell>
        </row>
        <row r="7994">
          <cell r="Q7994" t="str">
            <v>N</v>
          </cell>
          <cell r="T7994">
            <v>5</v>
          </cell>
          <cell r="V7994">
            <v>5</v>
          </cell>
        </row>
        <row r="7995">
          <cell r="Q7995" t="str">
            <v>N</v>
          </cell>
          <cell r="T7995">
            <v>4</v>
          </cell>
          <cell r="V7995">
            <v>3</v>
          </cell>
        </row>
        <row r="7996">
          <cell r="Q7996" t="str">
            <v>N</v>
          </cell>
          <cell r="T7996">
            <v>4</v>
          </cell>
          <cell r="V7996">
            <v>3</v>
          </cell>
        </row>
        <row r="7998">
          <cell r="Q7998" t="str">
            <v>N</v>
          </cell>
          <cell r="T7998">
            <v>3</v>
          </cell>
          <cell r="V7998">
            <v>3</v>
          </cell>
        </row>
        <row r="7999">
          <cell r="Q7999" t="str">
            <v>Y</v>
          </cell>
          <cell r="T7999">
            <v>5</v>
          </cell>
          <cell r="V7999">
            <v>5</v>
          </cell>
        </row>
        <row r="8000">
          <cell r="Q8000" t="str">
            <v>Y</v>
          </cell>
          <cell r="T8000">
            <v>5</v>
          </cell>
          <cell r="V8000">
            <v>5</v>
          </cell>
        </row>
        <row r="8001">
          <cell r="Q8001" t="str">
            <v>N</v>
          </cell>
          <cell r="T8001">
            <v>5</v>
          </cell>
          <cell r="V8001">
            <v>5</v>
          </cell>
        </row>
        <row r="8002">
          <cell r="Q8002" t="str">
            <v>N</v>
          </cell>
          <cell r="T8002">
            <v>5</v>
          </cell>
          <cell r="V8002">
            <v>5</v>
          </cell>
        </row>
        <row r="8004">
          <cell r="Q8004" t="str">
            <v>N</v>
          </cell>
          <cell r="T8004">
            <v>5</v>
          </cell>
          <cell r="V8004">
            <v>5</v>
          </cell>
        </row>
        <row r="8005">
          <cell r="Q8005" t="str">
            <v>N</v>
          </cell>
          <cell r="T8005">
            <v>5</v>
          </cell>
          <cell r="V8005">
            <v>5</v>
          </cell>
        </row>
        <row r="8006">
          <cell r="Q8006" t="str">
            <v>N</v>
          </cell>
          <cell r="T8006">
            <v>5</v>
          </cell>
          <cell r="V8006">
            <v>5</v>
          </cell>
        </row>
        <row r="8007">
          <cell r="Q8007" t="str">
            <v>N</v>
          </cell>
          <cell r="T8007">
            <v>4</v>
          </cell>
          <cell r="V8007">
            <v>4</v>
          </cell>
        </row>
        <row r="8008">
          <cell r="Q8008" t="str">
            <v>Y</v>
          </cell>
          <cell r="T8008">
            <v>5</v>
          </cell>
          <cell r="V8008">
            <v>5</v>
          </cell>
        </row>
        <row r="8010">
          <cell r="Q8010" t="str">
            <v>N</v>
          </cell>
          <cell r="T8010">
            <v>4</v>
          </cell>
          <cell r="V8010">
            <v>4</v>
          </cell>
        </row>
        <row r="8011">
          <cell r="Q8011" t="str">
            <v>Y</v>
          </cell>
          <cell r="T8011">
            <v>4</v>
          </cell>
          <cell r="V8011">
            <v>4</v>
          </cell>
        </row>
        <row r="8012">
          <cell r="Q8012" t="str">
            <v>N</v>
          </cell>
          <cell r="T8012">
            <v>5</v>
          </cell>
          <cell r="V8012">
            <v>5</v>
          </cell>
        </row>
        <row r="8013">
          <cell r="Q8013" t="str">
            <v>N</v>
          </cell>
          <cell r="T8013">
            <v>5</v>
          </cell>
          <cell r="V8013">
            <v>4</v>
          </cell>
        </row>
        <row r="8015">
          <cell r="Q8015" t="str">
            <v>N</v>
          </cell>
          <cell r="T8015">
            <v>4</v>
          </cell>
          <cell r="V8015">
            <v>4</v>
          </cell>
        </row>
        <row r="8016">
          <cell r="Q8016" t="str">
            <v>Y</v>
          </cell>
          <cell r="T8016">
            <v>1</v>
          </cell>
          <cell r="V8016">
            <v>1</v>
          </cell>
        </row>
        <row r="8017">
          <cell r="Q8017" t="str">
            <v>Y</v>
          </cell>
          <cell r="T8017">
            <v>5</v>
          </cell>
          <cell r="V8017">
            <v>5</v>
          </cell>
        </row>
        <row r="8018">
          <cell r="Q8018" t="str">
            <v>Y</v>
          </cell>
          <cell r="T8018">
            <v>5</v>
          </cell>
          <cell r="V8018">
            <v>5</v>
          </cell>
        </row>
        <row r="8019">
          <cell r="Q8019" t="str">
            <v>N</v>
          </cell>
          <cell r="T8019">
            <v>5</v>
          </cell>
          <cell r="V8019">
            <v>5</v>
          </cell>
        </row>
        <row r="8021">
          <cell r="Q8021" t="str">
            <v>Y</v>
          </cell>
          <cell r="T8021">
            <v>4</v>
          </cell>
          <cell r="V8021">
            <v>5</v>
          </cell>
        </row>
        <row r="8022">
          <cell r="Q8022" t="str">
            <v>N</v>
          </cell>
          <cell r="T8022">
            <v>4</v>
          </cell>
          <cell r="V8022">
            <v>4</v>
          </cell>
        </row>
        <row r="8023">
          <cell r="Q8023" t="str">
            <v>N</v>
          </cell>
          <cell r="T8023">
            <v>4</v>
          </cell>
          <cell r="V8023">
            <v>4</v>
          </cell>
        </row>
        <row r="8024">
          <cell r="Q8024" t="str">
            <v>N</v>
          </cell>
          <cell r="T8024">
            <v>5</v>
          </cell>
          <cell r="V8024">
            <v>5</v>
          </cell>
        </row>
        <row r="8026">
          <cell r="Q8026" t="str">
            <v>N</v>
          </cell>
          <cell r="T8026">
            <v>4</v>
          </cell>
          <cell r="V8026">
            <v>4</v>
          </cell>
        </row>
        <row r="8028">
          <cell r="Q8028" t="str">
            <v>Y</v>
          </cell>
          <cell r="T8028">
            <v>4</v>
          </cell>
          <cell r="V8028">
            <v>4</v>
          </cell>
        </row>
        <row r="8032">
          <cell r="Q8032" t="str">
            <v>N</v>
          </cell>
          <cell r="T8032">
            <v>5</v>
          </cell>
          <cell r="V8032">
            <v>5</v>
          </cell>
        </row>
        <row r="8033">
          <cell r="Q8033" t="str">
            <v>N</v>
          </cell>
          <cell r="T8033">
            <v>4</v>
          </cell>
          <cell r="V8033">
            <v>4</v>
          </cell>
        </row>
        <row r="8034">
          <cell r="Q8034" t="str">
            <v>N</v>
          </cell>
          <cell r="T8034">
            <v>5</v>
          </cell>
          <cell r="V8034">
            <v>5</v>
          </cell>
        </row>
        <row r="8039">
          <cell r="Q8039" t="str">
            <v>N</v>
          </cell>
          <cell r="T8039">
            <v>5</v>
          </cell>
          <cell r="V8039">
            <v>5</v>
          </cell>
        </row>
        <row r="8040">
          <cell r="Q8040" t="str">
            <v>N</v>
          </cell>
          <cell r="T8040">
            <v>4</v>
          </cell>
          <cell r="V8040">
            <v>4</v>
          </cell>
        </row>
        <row r="8041">
          <cell r="Q8041" t="str">
            <v>Y</v>
          </cell>
          <cell r="T8041">
            <v>5</v>
          </cell>
          <cell r="V8041">
            <v>5</v>
          </cell>
        </row>
        <row r="8044">
          <cell r="Q8044" t="str">
            <v>N</v>
          </cell>
          <cell r="T8044">
            <v>4</v>
          </cell>
          <cell r="V8044">
            <v>4</v>
          </cell>
        </row>
        <row r="8045">
          <cell r="Q8045" t="str">
            <v>N</v>
          </cell>
          <cell r="T8045">
            <v>5</v>
          </cell>
          <cell r="V8045">
            <v>5</v>
          </cell>
        </row>
        <row r="8046">
          <cell r="Q8046" t="str">
            <v>N</v>
          </cell>
          <cell r="T8046">
            <v>5</v>
          </cell>
          <cell r="V8046">
            <v>5</v>
          </cell>
        </row>
        <row r="8047">
          <cell r="Q8047" t="str">
            <v>N</v>
          </cell>
          <cell r="T8047">
            <v>5</v>
          </cell>
          <cell r="V8047">
            <v>5</v>
          </cell>
        </row>
        <row r="8048">
          <cell r="Q8048" t="str">
            <v>N</v>
          </cell>
          <cell r="T8048">
            <v>3</v>
          </cell>
          <cell r="V8048">
            <v>3</v>
          </cell>
        </row>
        <row r="8049">
          <cell r="Q8049" t="str">
            <v>Y</v>
          </cell>
          <cell r="T8049">
            <v>5</v>
          </cell>
          <cell r="V8049">
            <v>5</v>
          </cell>
        </row>
        <row r="8050">
          <cell r="Q8050" t="str">
            <v>Y</v>
          </cell>
          <cell r="T8050">
            <v>5</v>
          </cell>
          <cell r="V8050">
            <v>5</v>
          </cell>
        </row>
        <row r="8051">
          <cell r="Q8051" t="str">
            <v>Y</v>
          </cell>
          <cell r="T8051">
            <v>4</v>
          </cell>
          <cell r="V8051">
            <v>3</v>
          </cell>
        </row>
        <row r="8053">
          <cell r="Q8053" t="str">
            <v>N</v>
          </cell>
          <cell r="T8053">
            <v>5</v>
          </cell>
          <cell r="V8053">
            <v>5</v>
          </cell>
        </row>
        <row r="8054">
          <cell r="Q8054" t="str">
            <v>Y</v>
          </cell>
          <cell r="T8054">
            <v>5</v>
          </cell>
          <cell r="V8054">
            <v>5</v>
          </cell>
        </row>
        <row r="8055">
          <cell r="Q8055" t="str">
            <v>N</v>
          </cell>
          <cell r="T8055">
            <v>5</v>
          </cell>
          <cell r="V8055">
            <v>5</v>
          </cell>
        </row>
        <row r="8056">
          <cell r="Q8056" t="str">
            <v>N</v>
          </cell>
          <cell r="T8056">
            <v>5</v>
          </cell>
          <cell r="V8056">
            <v>5</v>
          </cell>
        </row>
        <row r="8057">
          <cell r="Q8057" t="str">
            <v>N</v>
          </cell>
          <cell r="T8057">
            <v>5</v>
          </cell>
          <cell r="V8057">
            <v>5</v>
          </cell>
        </row>
        <row r="8058">
          <cell r="Q8058" t="str">
            <v>Y</v>
          </cell>
          <cell r="T8058">
            <v>5</v>
          </cell>
          <cell r="V8058">
            <v>5</v>
          </cell>
        </row>
        <row r="8059">
          <cell r="Q8059" t="str">
            <v>Y</v>
          </cell>
          <cell r="T8059">
            <v>5</v>
          </cell>
          <cell r="V8059">
            <v>5</v>
          </cell>
        </row>
        <row r="8060">
          <cell r="Q8060" t="str">
            <v>Y</v>
          </cell>
          <cell r="T8060">
            <v>5</v>
          </cell>
          <cell r="V8060">
            <v>5</v>
          </cell>
        </row>
        <row r="8061">
          <cell r="Q8061" t="str">
            <v>N</v>
          </cell>
          <cell r="T8061">
            <v>4</v>
          </cell>
          <cell r="V8061">
            <v>5</v>
          </cell>
        </row>
        <row r="8062">
          <cell r="Q8062" t="str">
            <v>N</v>
          </cell>
          <cell r="T8062">
            <v>5</v>
          </cell>
          <cell r="V8062">
            <v>5</v>
          </cell>
        </row>
        <row r="8066">
          <cell r="Q8066" t="str">
            <v>N</v>
          </cell>
          <cell r="T8066">
            <v>5</v>
          </cell>
          <cell r="V8066">
            <v>4</v>
          </cell>
        </row>
        <row r="8067">
          <cell r="Q8067" t="str">
            <v>N</v>
          </cell>
          <cell r="T8067">
            <v>5</v>
          </cell>
          <cell r="V8067">
            <v>5</v>
          </cell>
        </row>
        <row r="8068">
          <cell r="Q8068" t="str">
            <v>N</v>
          </cell>
          <cell r="T8068">
            <v>5</v>
          </cell>
          <cell r="V8068">
            <v>5</v>
          </cell>
        </row>
        <row r="8070">
          <cell r="Q8070" t="str">
            <v>N</v>
          </cell>
          <cell r="T8070">
            <v>5</v>
          </cell>
          <cell r="V8070">
            <v>5</v>
          </cell>
        </row>
        <row r="8071">
          <cell r="Q8071" t="str">
            <v>Y</v>
          </cell>
          <cell r="T8071">
            <v>5</v>
          </cell>
          <cell r="V8071">
            <v>5</v>
          </cell>
        </row>
        <row r="8072">
          <cell r="Q8072" t="str">
            <v>N</v>
          </cell>
          <cell r="T8072">
            <v>5</v>
          </cell>
          <cell r="V8072">
            <v>5</v>
          </cell>
        </row>
        <row r="8073">
          <cell r="Q8073" t="str">
            <v>N</v>
          </cell>
          <cell r="T8073">
            <v>2</v>
          </cell>
          <cell r="V8073">
            <v>2</v>
          </cell>
        </row>
        <row r="8074">
          <cell r="Q8074" t="str">
            <v>Y</v>
          </cell>
          <cell r="T8074">
            <v>5</v>
          </cell>
          <cell r="V8074">
            <v>5</v>
          </cell>
        </row>
        <row r="8076">
          <cell r="Q8076" t="str">
            <v>N</v>
          </cell>
          <cell r="T8076">
            <v>5</v>
          </cell>
          <cell r="V8076">
            <v>5</v>
          </cell>
        </row>
        <row r="8078">
          <cell r="Q8078" t="str">
            <v>N</v>
          </cell>
          <cell r="T8078">
            <v>5</v>
          </cell>
          <cell r="V8078">
            <v>5</v>
          </cell>
        </row>
        <row r="8082">
          <cell r="Q8082" t="str">
            <v>N</v>
          </cell>
          <cell r="T8082">
            <v>5</v>
          </cell>
          <cell r="V8082">
            <v>3</v>
          </cell>
        </row>
        <row r="8083">
          <cell r="Q8083" t="str">
            <v>Y</v>
          </cell>
          <cell r="T8083">
            <v>5</v>
          </cell>
          <cell r="V8083">
            <v>5</v>
          </cell>
        </row>
        <row r="8084">
          <cell r="Q8084" t="str">
            <v>N</v>
          </cell>
          <cell r="T8084">
            <v>4</v>
          </cell>
          <cell r="V8084">
            <v>4</v>
          </cell>
        </row>
        <row r="8085">
          <cell r="Q8085" t="str">
            <v>Y</v>
          </cell>
          <cell r="T8085">
            <v>3</v>
          </cell>
          <cell r="V8085">
            <v>4</v>
          </cell>
        </row>
        <row r="8086">
          <cell r="Q8086" t="str">
            <v>N</v>
          </cell>
          <cell r="T8086">
            <v>5</v>
          </cell>
          <cell r="V8086">
            <v>5</v>
          </cell>
        </row>
        <row r="8087">
          <cell r="Q8087" t="str">
            <v>N</v>
          </cell>
          <cell r="T8087">
            <v>5</v>
          </cell>
          <cell r="V8087">
            <v>5</v>
          </cell>
        </row>
        <row r="8088">
          <cell r="Q8088" t="str">
            <v>N</v>
          </cell>
          <cell r="T8088">
            <v>5</v>
          </cell>
          <cell r="V8088">
            <v>4</v>
          </cell>
        </row>
        <row r="8089">
          <cell r="Q8089" t="str">
            <v>N</v>
          </cell>
          <cell r="T8089">
            <v>5</v>
          </cell>
          <cell r="V8089">
            <v>5</v>
          </cell>
        </row>
        <row r="8090">
          <cell r="Q8090" t="str">
            <v>N</v>
          </cell>
          <cell r="T8090">
            <v>4</v>
          </cell>
          <cell r="V8090">
            <v>4</v>
          </cell>
        </row>
        <row r="8091">
          <cell r="Q8091" t="str">
            <v>N</v>
          </cell>
          <cell r="T8091">
            <v>4</v>
          </cell>
          <cell r="V8091">
            <v>4</v>
          </cell>
        </row>
        <row r="8092">
          <cell r="Q8092" t="str">
            <v>N</v>
          </cell>
          <cell r="T8092">
            <v>4</v>
          </cell>
          <cell r="V8092">
            <v>3</v>
          </cell>
        </row>
        <row r="8093">
          <cell r="Q8093" t="str">
            <v>N</v>
          </cell>
          <cell r="T8093">
            <v>5</v>
          </cell>
          <cell r="V8093">
            <v>5</v>
          </cell>
        </row>
        <row r="8094">
          <cell r="Q8094" t="str">
            <v>N</v>
          </cell>
          <cell r="T8094">
            <v>5</v>
          </cell>
          <cell r="V8094">
            <v>5</v>
          </cell>
        </row>
        <row r="8095">
          <cell r="Q8095" t="str">
            <v>N</v>
          </cell>
          <cell r="T8095">
            <v>4</v>
          </cell>
          <cell r="V8095">
            <v>4</v>
          </cell>
        </row>
        <row r="8096">
          <cell r="Q8096" t="str">
            <v>Y</v>
          </cell>
          <cell r="T8096">
            <v>5</v>
          </cell>
          <cell r="V8096">
            <v>5</v>
          </cell>
        </row>
        <row r="8097">
          <cell r="Q8097" t="str">
            <v>N</v>
          </cell>
          <cell r="T8097">
            <v>4</v>
          </cell>
          <cell r="V8097">
            <v>4</v>
          </cell>
        </row>
        <row r="8098">
          <cell r="Q8098" t="str">
            <v>N</v>
          </cell>
          <cell r="T8098">
            <v>5</v>
          </cell>
          <cell r="V8098">
            <v>4</v>
          </cell>
        </row>
        <row r="8099">
          <cell r="Q8099" t="str">
            <v>N</v>
          </cell>
          <cell r="T8099">
            <v>5</v>
          </cell>
          <cell r="V8099">
            <v>5</v>
          </cell>
        </row>
        <row r="8100">
          <cell r="Q8100" t="str">
            <v>Y</v>
          </cell>
          <cell r="T8100">
            <v>5</v>
          </cell>
          <cell r="V8100">
            <v>5</v>
          </cell>
        </row>
        <row r="8101">
          <cell r="Q8101" t="str">
            <v>Y</v>
          </cell>
          <cell r="T8101">
            <v>5</v>
          </cell>
          <cell r="V8101">
            <v>5</v>
          </cell>
        </row>
        <row r="8103">
          <cell r="Q8103" t="str">
            <v>N</v>
          </cell>
          <cell r="T8103">
            <v>4</v>
          </cell>
          <cell r="V8103">
            <v>5</v>
          </cell>
        </row>
        <row r="8104">
          <cell r="Q8104" t="str">
            <v>Y</v>
          </cell>
          <cell r="T8104">
            <v>5</v>
          </cell>
          <cell r="V8104">
            <v>5</v>
          </cell>
        </row>
        <row r="8105">
          <cell r="Q8105" t="str">
            <v>N</v>
          </cell>
          <cell r="T8105">
            <v>5</v>
          </cell>
          <cell r="V8105">
            <v>5</v>
          </cell>
        </row>
        <row r="8106">
          <cell r="Q8106" t="str">
            <v>N</v>
          </cell>
          <cell r="T8106">
            <v>5</v>
          </cell>
          <cell r="V8106">
            <v>5</v>
          </cell>
        </row>
        <row r="8107">
          <cell r="Q8107" t="str">
            <v>N</v>
          </cell>
          <cell r="T8107">
            <v>4</v>
          </cell>
          <cell r="V8107">
            <v>4</v>
          </cell>
        </row>
        <row r="8108">
          <cell r="Q8108" t="str">
            <v>N</v>
          </cell>
          <cell r="T8108">
            <v>4</v>
          </cell>
          <cell r="V8108">
            <v>3</v>
          </cell>
        </row>
        <row r="8110">
          <cell r="Q8110" t="str">
            <v>Y</v>
          </cell>
          <cell r="T8110">
            <v>5</v>
          </cell>
          <cell r="V8110">
            <v>5</v>
          </cell>
        </row>
        <row r="8117">
          <cell r="Q8117" t="str">
            <v>N</v>
          </cell>
          <cell r="T8117">
            <v>4</v>
          </cell>
          <cell r="V8117">
            <v>3</v>
          </cell>
        </row>
        <row r="8118">
          <cell r="Q8118" t="str">
            <v>N</v>
          </cell>
          <cell r="T8118">
            <v>4</v>
          </cell>
          <cell r="V8118">
            <v>4</v>
          </cell>
        </row>
        <row r="8119">
          <cell r="Q8119" t="str">
            <v>N</v>
          </cell>
          <cell r="T8119">
            <v>3</v>
          </cell>
          <cell r="V8119">
            <v>1</v>
          </cell>
        </row>
        <row r="8120">
          <cell r="Q8120" t="str">
            <v>N</v>
          </cell>
          <cell r="T8120">
            <v>5</v>
          </cell>
          <cell r="V8120">
            <v>5</v>
          </cell>
        </row>
        <row r="8122">
          <cell r="Q8122" t="str">
            <v>N</v>
          </cell>
          <cell r="T8122">
            <v>4</v>
          </cell>
          <cell r="V8122">
            <v>4</v>
          </cell>
        </row>
        <row r="8123">
          <cell r="Q8123" t="str">
            <v>N</v>
          </cell>
          <cell r="T8123">
            <v>5</v>
          </cell>
          <cell r="V8123">
            <v>5</v>
          </cell>
        </row>
        <row r="8124">
          <cell r="Q8124" t="str">
            <v>Y</v>
          </cell>
          <cell r="T8124">
            <v>4</v>
          </cell>
          <cell r="V8124">
            <v>3</v>
          </cell>
        </row>
        <row r="8126">
          <cell r="Q8126" t="str">
            <v>N</v>
          </cell>
          <cell r="T8126">
            <v>5</v>
          </cell>
          <cell r="V8126">
            <v>5</v>
          </cell>
        </row>
        <row r="8128">
          <cell r="Q8128" t="str">
            <v>N</v>
          </cell>
          <cell r="T8128">
            <v>4</v>
          </cell>
          <cell r="V8128">
            <v>4</v>
          </cell>
        </row>
        <row r="8130">
          <cell r="Q8130" t="str">
            <v>Y</v>
          </cell>
          <cell r="T8130">
            <v>3</v>
          </cell>
          <cell r="V8130">
            <v>4</v>
          </cell>
        </row>
        <row r="8131">
          <cell r="Q8131" t="str">
            <v>Y</v>
          </cell>
          <cell r="T8131">
            <v>5</v>
          </cell>
          <cell r="V8131">
            <v>5</v>
          </cell>
        </row>
        <row r="8132">
          <cell r="Q8132" t="str">
            <v>N</v>
          </cell>
          <cell r="T8132">
            <v>5</v>
          </cell>
          <cell r="V8132">
            <v>5</v>
          </cell>
        </row>
        <row r="8133">
          <cell r="Q8133" t="str">
            <v>N</v>
          </cell>
          <cell r="T8133">
            <v>1</v>
          </cell>
          <cell r="V8133">
            <v>1</v>
          </cell>
        </row>
        <row r="8134">
          <cell r="Q8134" t="str">
            <v>N</v>
          </cell>
          <cell r="T8134">
            <v>3</v>
          </cell>
          <cell r="V8134">
            <v>2</v>
          </cell>
        </row>
        <row r="8136">
          <cell r="Q8136" t="str">
            <v>N</v>
          </cell>
          <cell r="T8136">
            <v>2</v>
          </cell>
          <cell r="V8136">
            <v>1</v>
          </cell>
        </row>
        <row r="8137">
          <cell r="Q8137" t="str">
            <v>N</v>
          </cell>
          <cell r="T8137">
            <v>5</v>
          </cell>
          <cell r="V8137">
            <v>5</v>
          </cell>
        </row>
        <row r="8138">
          <cell r="Q8138" t="str">
            <v>N</v>
          </cell>
          <cell r="T8138">
            <v>5</v>
          </cell>
          <cell r="V8138">
            <v>5</v>
          </cell>
        </row>
        <row r="8139">
          <cell r="Q8139" t="str">
            <v>N</v>
          </cell>
          <cell r="T8139">
            <v>5</v>
          </cell>
          <cell r="V8139">
            <v>5</v>
          </cell>
        </row>
        <row r="8140">
          <cell r="Q8140" t="str">
            <v>N</v>
          </cell>
          <cell r="T8140">
            <v>5</v>
          </cell>
          <cell r="V8140">
            <v>5</v>
          </cell>
        </row>
        <row r="8141">
          <cell r="Q8141" t="str">
            <v>N</v>
          </cell>
          <cell r="T8141">
            <v>5</v>
          </cell>
          <cell r="V8141">
            <v>5</v>
          </cell>
        </row>
        <row r="8142">
          <cell r="Q8142" t="str">
            <v>N</v>
          </cell>
          <cell r="T8142">
            <v>5</v>
          </cell>
          <cell r="V8142">
            <v>4</v>
          </cell>
        </row>
        <row r="8145">
          <cell r="Q8145" t="str">
            <v>N</v>
          </cell>
          <cell r="T8145">
            <v>5</v>
          </cell>
          <cell r="V8145">
            <v>5</v>
          </cell>
        </row>
        <row r="8146">
          <cell r="Q8146" t="str">
            <v>N</v>
          </cell>
          <cell r="T8146">
            <v>4</v>
          </cell>
          <cell r="V8146">
            <v>4</v>
          </cell>
        </row>
        <row r="8147">
          <cell r="Q8147" t="str">
            <v>Y</v>
          </cell>
          <cell r="T8147">
            <v>5</v>
          </cell>
          <cell r="V8147">
            <v>5</v>
          </cell>
        </row>
        <row r="8148">
          <cell r="Q8148" t="str">
            <v>Y</v>
          </cell>
          <cell r="T8148">
            <v>2</v>
          </cell>
          <cell r="V8148">
            <v>3</v>
          </cell>
        </row>
        <row r="8149">
          <cell r="Q8149" t="str">
            <v>N</v>
          </cell>
          <cell r="T8149">
            <v>3</v>
          </cell>
          <cell r="V8149">
            <v>1</v>
          </cell>
        </row>
        <row r="8150">
          <cell r="Q8150" t="str">
            <v>N</v>
          </cell>
          <cell r="T8150">
            <v>4</v>
          </cell>
          <cell r="V8150">
            <v>3</v>
          </cell>
        </row>
        <row r="8151">
          <cell r="Q8151" t="str">
            <v>Y</v>
          </cell>
          <cell r="T8151">
            <v>5</v>
          </cell>
          <cell r="V8151">
            <v>5</v>
          </cell>
        </row>
        <row r="8152">
          <cell r="Q8152" t="str">
            <v>N</v>
          </cell>
          <cell r="T8152">
            <v>5</v>
          </cell>
          <cell r="V8152">
            <v>5</v>
          </cell>
        </row>
        <row r="8153">
          <cell r="Q8153" t="str">
            <v>Y</v>
          </cell>
          <cell r="T8153">
            <v>5</v>
          </cell>
          <cell r="V8153">
            <v>5</v>
          </cell>
        </row>
        <row r="8157">
          <cell r="Q8157" t="str">
            <v>N</v>
          </cell>
          <cell r="T8157">
            <v>4</v>
          </cell>
          <cell r="V8157">
            <v>5</v>
          </cell>
        </row>
        <row r="8158">
          <cell r="Q8158" t="str">
            <v>Y</v>
          </cell>
          <cell r="T8158">
            <v>5</v>
          </cell>
          <cell r="V8158">
            <v>5</v>
          </cell>
        </row>
        <row r="8159">
          <cell r="Q8159" t="str">
            <v>N</v>
          </cell>
          <cell r="T8159">
            <v>4</v>
          </cell>
          <cell r="V8159">
            <v>4</v>
          </cell>
        </row>
        <row r="8160">
          <cell r="Q8160" t="str">
            <v>N</v>
          </cell>
          <cell r="T8160">
            <v>4</v>
          </cell>
          <cell r="V8160">
            <v>4</v>
          </cell>
        </row>
        <row r="8161">
          <cell r="Q8161" t="str">
            <v>N</v>
          </cell>
          <cell r="T8161">
            <v>5</v>
          </cell>
          <cell r="V8161">
            <v>5</v>
          </cell>
        </row>
        <row r="8162">
          <cell r="Q8162" t="str">
            <v>Y</v>
          </cell>
          <cell r="T8162">
            <v>4</v>
          </cell>
          <cell r="V8162">
            <v>4</v>
          </cell>
        </row>
        <row r="8163">
          <cell r="Q8163" t="str">
            <v>N</v>
          </cell>
          <cell r="T8163">
            <v>5</v>
          </cell>
          <cell r="V8163">
            <v>5</v>
          </cell>
        </row>
        <row r="8164">
          <cell r="Q8164" t="str">
            <v>N</v>
          </cell>
          <cell r="T8164">
            <v>4</v>
          </cell>
          <cell r="V8164">
            <v>4</v>
          </cell>
        </row>
        <row r="8165">
          <cell r="Q8165" t="str">
            <v>N</v>
          </cell>
          <cell r="T8165">
            <v>5</v>
          </cell>
          <cell r="V8165">
            <v>5</v>
          </cell>
        </row>
        <row r="8167">
          <cell r="Q8167" t="str">
            <v>Y</v>
          </cell>
          <cell r="T8167">
            <v>5</v>
          </cell>
          <cell r="V8167">
            <v>5</v>
          </cell>
        </row>
        <row r="8168">
          <cell r="Q8168" t="str">
            <v>N</v>
          </cell>
          <cell r="T8168">
            <v>5</v>
          </cell>
          <cell r="V8168">
            <v>5</v>
          </cell>
        </row>
        <row r="8169">
          <cell r="Q8169" t="str">
            <v>N</v>
          </cell>
          <cell r="T8169">
            <v>5</v>
          </cell>
          <cell r="V8169">
            <v>5</v>
          </cell>
        </row>
        <row r="8170">
          <cell r="Q8170" t="str">
            <v>N</v>
          </cell>
          <cell r="T8170">
            <v>4</v>
          </cell>
          <cell r="V8170">
            <v>3</v>
          </cell>
        </row>
        <row r="8171">
          <cell r="Q8171" t="str">
            <v>N</v>
          </cell>
          <cell r="T8171">
            <v>5</v>
          </cell>
          <cell r="V8171">
            <v>5</v>
          </cell>
        </row>
        <row r="8172">
          <cell r="Q8172" t="str">
            <v>Y</v>
          </cell>
          <cell r="T8172">
            <v>4</v>
          </cell>
          <cell r="V8172">
            <v>4</v>
          </cell>
        </row>
        <row r="8173">
          <cell r="Q8173" t="str">
            <v>N</v>
          </cell>
          <cell r="T8173">
            <v>5</v>
          </cell>
          <cell r="V8173">
            <v>5</v>
          </cell>
        </row>
        <row r="8174">
          <cell r="Q8174" t="str">
            <v>N</v>
          </cell>
          <cell r="T8174">
            <v>5</v>
          </cell>
          <cell r="V8174">
            <v>5</v>
          </cell>
        </row>
        <row r="8175">
          <cell r="Q8175" t="str">
            <v>N</v>
          </cell>
          <cell r="T8175">
            <v>5</v>
          </cell>
          <cell r="V8175">
            <v>5</v>
          </cell>
        </row>
        <row r="8176">
          <cell r="Q8176" t="str">
            <v>N</v>
          </cell>
          <cell r="T8176">
            <v>4</v>
          </cell>
          <cell r="V8176">
            <v>4</v>
          </cell>
        </row>
        <row r="8179">
          <cell r="Q8179" t="str">
            <v>N</v>
          </cell>
          <cell r="T8179">
            <v>5</v>
          </cell>
          <cell r="V8179">
            <v>5</v>
          </cell>
        </row>
        <row r="8180">
          <cell r="Q8180" t="str">
            <v>N</v>
          </cell>
          <cell r="T8180">
            <v>5</v>
          </cell>
          <cell r="V8180">
            <v>5</v>
          </cell>
        </row>
        <row r="8181">
          <cell r="Q8181" t="str">
            <v>Y</v>
          </cell>
          <cell r="T8181">
            <v>5</v>
          </cell>
          <cell r="V8181">
            <v>5</v>
          </cell>
        </row>
        <row r="8185">
          <cell r="Q8185" t="str">
            <v>Y</v>
          </cell>
          <cell r="T8185">
            <v>4</v>
          </cell>
          <cell r="V8185">
            <v>3</v>
          </cell>
        </row>
        <row r="8187">
          <cell r="Q8187" t="str">
            <v>Y</v>
          </cell>
          <cell r="T8187">
            <v>5</v>
          </cell>
          <cell r="V8187">
            <v>5</v>
          </cell>
        </row>
        <row r="8188">
          <cell r="Q8188" t="str">
            <v>N</v>
          </cell>
          <cell r="T8188">
            <v>4</v>
          </cell>
          <cell r="V8188">
            <v>3</v>
          </cell>
        </row>
        <row r="8189">
          <cell r="Q8189" t="str">
            <v>Y</v>
          </cell>
          <cell r="T8189">
            <v>5</v>
          </cell>
          <cell r="V8189">
            <v>5</v>
          </cell>
        </row>
        <row r="8190">
          <cell r="Q8190" t="str">
            <v>N</v>
          </cell>
          <cell r="T8190">
            <v>5</v>
          </cell>
          <cell r="V8190">
            <v>4</v>
          </cell>
        </row>
        <row r="8191">
          <cell r="Q8191" t="str">
            <v>N</v>
          </cell>
          <cell r="T8191">
            <v>4</v>
          </cell>
          <cell r="V8191">
            <v>5</v>
          </cell>
        </row>
        <row r="8192">
          <cell r="Q8192" t="str">
            <v>Y</v>
          </cell>
          <cell r="T8192">
            <v>5</v>
          </cell>
          <cell r="V8192">
            <v>5</v>
          </cell>
        </row>
        <row r="8193">
          <cell r="Q8193" t="str">
            <v>N</v>
          </cell>
          <cell r="T8193">
            <v>5</v>
          </cell>
          <cell r="V8193">
            <v>5</v>
          </cell>
        </row>
        <row r="8194">
          <cell r="Q8194" t="str">
            <v>N</v>
          </cell>
          <cell r="T8194">
            <v>5</v>
          </cell>
          <cell r="V8194">
            <v>5</v>
          </cell>
        </row>
        <row r="8195">
          <cell r="Q8195" t="str">
            <v>N</v>
          </cell>
          <cell r="T8195">
            <v>5</v>
          </cell>
          <cell r="V8195">
            <v>5</v>
          </cell>
        </row>
        <row r="8196">
          <cell r="Q8196" t="str">
            <v>N</v>
          </cell>
          <cell r="T8196">
            <v>5</v>
          </cell>
          <cell r="V8196">
            <v>5</v>
          </cell>
        </row>
        <row r="8197">
          <cell r="Q8197" t="str">
            <v>N</v>
          </cell>
          <cell r="T8197">
            <v>4</v>
          </cell>
          <cell r="V8197">
            <v>3</v>
          </cell>
        </row>
        <row r="8198">
          <cell r="Q8198" t="str">
            <v>N</v>
          </cell>
          <cell r="T8198">
            <v>5</v>
          </cell>
          <cell r="V8198">
            <v>5</v>
          </cell>
        </row>
        <row r="8199">
          <cell r="Q8199" t="str">
            <v>Y</v>
          </cell>
          <cell r="T8199">
            <v>5</v>
          </cell>
          <cell r="V8199">
            <v>4</v>
          </cell>
        </row>
        <row r="8203">
          <cell r="Q8203" t="str">
            <v>N</v>
          </cell>
          <cell r="T8203">
            <v>4</v>
          </cell>
          <cell r="V8203">
            <v>3</v>
          </cell>
        </row>
        <row r="8204">
          <cell r="Q8204" t="str">
            <v>Y</v>
          </cell>
          <cell r="T8204">
            <v>5</v>
          </cell>
          <cell r="V8204">
            <v>5</v>
          </cell>
        </row>
        <row r="8205">
          <cell r="Q8205" t="str">
            <v>N</v>
          </cell>
          <cell r="T8205">
            <v>4</v>
          </cell>
          <cell r="V8205">
            <v>4</v>
          </cell>
        </row>
        <row r="8206">
          <cell r="Q8206" t="str">
            <v>N</v>
          </cell>
          <cell r="T8206">
            <v>5</v>
          </cell>
          <cell r="V8206">
            <v>5</v>
          </cell>
        </row>
        <row r="8207">
          <cell r="Q8207" t="str">
            <v>N</v>
          </cell>
          <cell r="T8207">
            <v>5</v>
          </cell>
          <cell r="V8207">
            <v>4</v>
          </cell>
        </row>
        <row r="8210">
          <cell r="Q8210" t="str">
            <v>Y</v>
          </cell>
          <cell r="T8210">
            <v>5</v>
          </cell>
          <cell r="V8210">
            <v>5</v>
          </cell>
        </row>
        <row r="8212">
          <cell r="Q8212" t="str">
            <v>Y</v>
          </cell>
          <cell r="T8212">
            <v>3</v>
          </cell>
          <cell r="V8212">
            <v>2</v>
          </cell>
        </row>
        <row r="8213">
          <cell r="Q8213" t="str">
            <v>Y</v>
          </cell>
          <cell r="T8213">
            <v>4</v>
          </cell>
          <cell r="V8213">
            <v>4</v>
          </cell>
        </row>
        <row r="8215">
          <cell r="Q8215" t="str">
            <v>Y</v>
          </cell>
          <cell r="T8215">
            <v>5</v>
          </cell>
          <cell r="V8215">
            <v>5</v>
          </cell>
        </row>
        <row r="8216">
          <cell r="Q8216" t="str">
            <v>N</v>
          </cell>
          <cell r="T8216">
            <v>4</v>
          </cell>
          <cell r="V8216">
            <v>5</v>
          </cell>
        </row>
        <row r="8217">
          <cell r="Q8217" t="str">
            <v>N</v>
          </cell>
          <cell r="T8217">
            <v>5</v>
          </cell>
          <cell r="V8217">
            <v>5</v>
          </cell>
        </row>
        <row r="8218">
          <cell r="Q8218" t="str">
            <v>N</v>
          </cell>
          <cell r="T8218">
            <v>5</v>
          </cell>
          <cell r="V8218">
            <v>4</v>
          </cell>
        </row>
        <row r="8219">
          <cell r="Q8219" t="str">
            <v>Y</v>
          </cell>
          <cell r="T8219">
            <v>2</v>
          </cell>
          <cell r="V8219">
            <v>2</v>
          </cell>
        </row>
        <row r="8220">
          <cell r="Q8220" t="str">
            <v>Y</v>
          </cell>
          <cell r="T8220">
            <v>5</v>
          </cell>
          <cell r="V8220">
            <v>5</v>
          </cell>
        </row>
        <row r="8222">
          <cell r="Q8222" t="str">
            <v>N</v>
          </cell>
          <cell r="T8222">
            <v>5</v>
          </cell>
          <cell r="V8222">
            <v>5</v>
          </cell>
        </row>
        <row r="8223">
          <cell r="Q8223" t="str">
            <v>N</v>
          </cell>
          <cell r="T8223">
            <v>4</v>
          </cell>
          <cell r="V8223">
            <v>4</v>
          </cell>
        </row>
        <row r="8224">
          <cell r="Q8224" t="str">
            <v>N</v>
          </cell>
          <cell r="T8224">
            <v>4</v>
          </cell>
          <cell r="V8224">
            <v>1</v>
          </cell>
        </row>
        <row r="8225">
          <cell r="Q8225" t="str">
            <v>N</v>
          </cell>
          <cell r="T8225">
            <v>3</v>
          </cell>
          <cell r="V8225">
            <v>3</v>
          </cell>
        </row>
        <row r="8226">
          <cell r="Q8226" t="str">
            <v>Y</v>
          </cell>
          <cell r="T8226">
            <v>5</v>
          </cell>
          <cell r="V8226">
            <v>5</v>
          </cell>
        </row>
        <row r="8228">
          <cell r="Q8228" t="str">
            <v>Y</v>
          </cell>
          <cell r="T8228">
            <v>4</v>
          </cell>
          <cell r="V8228">
            <v>4</v>
          </cell>
        </row>
        <row r="8229">
          <cell r="Q8229" t="str">
            <v>N</v>
          </cell>
          <cell r="T8229">
            <v>5</v>
          </cell>
          <cell r="V8229">
            <v>5</v>
          </cell>
        </row>
        <row r="8230">
          <cell r="Q8230" t="str">
            <v>N</v>
          </cell>
          <cell r="T8230">
            <v>5</v>
          </cell>
          <cell r="V8230">
            <v>5</v>
          </cell>
        </row>
        <row r="8231">
          <cell r="Q8231" t="str">
            <v>N</v>
          </cell>
          <cell r="T8231">
            <v>5</v>
          </cell>
          <cell r="V8231">
            <v>5</v>
          </cell>
        </row>
        <row r="8232">
          <cell r="Q8232" t="str">
            <v>N</v>
          </cell>
          <cell r="T8232">
            <v>4</v>
          </cell>
          <cell r="V8232">
            <v>5</v>
          </cell>
        </row>
        <row r="8233">
          <cell r="Q8233" t="str">
            <v>N</v>
          </cell>
          <cell r="T8233">
            <v>5</v>
          </cell>
          <cell r="V8233">
            <v>5</v>
          </cell>
        </row>
        <row r="8234">
          <cell r="Q8234" t="str">
            <v>N</v>
          </cell>
          <cell r="T8234">
            <v>4</v>
          </cell>
          <cell r="V8234">
            <v>4</v>
          </cell>
        </row>
        <row r="8236">
          <cell r="Q8236" t="str">
            <v>N</v>
          </cell>
          <cell r="T8236">
            <v>4</v>
          </cell>
          <cell r="V8236">
            <v>4</v>
          </cell>
        </row>
        <row r="8237">
          <cell r="Q8237" t="str">
            <v>N</v>
          </cell>
          <cell r="T8237">
            <v>4</v>
          </cell>
          <cell r="V8237">
            <v>4</v>
          </cell>
        </row>
        <row r="8238">
          <cell r="Q8238" t="str">
            <v>N</v>
          </cell>
          <cell r="T8238">
            <v>2</v>
          </cell>
          <cell r="V8238">
            <v>1</v>
          </cell>
        </row>
        <row r="8239">
          <cell r="Q8239" t="str">
            <v>N</v>
          </cell>
          <cell r="T8239">
            <v>5</v>
          </cell>
          <cell r="V8239">
            <v>4</v>
          </cell>
        </row>
        <row r="8240">
          <cell r="Q8240" t="str">
            <v>N</v>
          </cell>
          <cell r="T8240">
            <v>2</v>
          </cell>
          <cell r="V8240">
            <v>4</v>
          </cell>
        </row>
        <row r="8241">
          <cell r="Q8241" t="str">
            <v>N</v>
          </cell>
          <cell r="T8241">
            <v>5</v>
          </cell>
          <cell r="V8241">
            <v>5</v>
          </cell>
        </row>
        <row r="8242">
          <cell r="Q8242" t="str">
            <v>N</v>
          </cell>
          <cell r="T8242">
            <v>4</v>
          </cell>
          <cell r="V8242">
            <v>4</v>
          </cell>
        </row>
        <row r="8243">
          <cell r="Q8243" t="str">
            <v>N</v>
          </cell>
          <cell r="T8243">
            <v>4</v>
          </cell>
          <cell r="V8243">
            <v>4</v>
          </cell>
        </row>
        <row r="8245">
          <cell r="Q8245" t="str">
            <v>Y</v>
          </cell>
          <cell r="T8245">
            <v>5</v>
          </cell>
          <cell r="V8245">
            <v>5</v>
          </cell>
        </row>
        <row r="8247">
          <cell r="Q8247" t="str">
            <v>N</v>
          </cell>
          <cell r="T8247">
            <v>3</v>
          </cell>
          <cell r="V8247">
            <v>3</v>
          </cell>
        </row>
        <row r="8248">
          <cell r="Q8248" t="str">
            <v>Y</v>
          </cell>
          <cell r="T8248">
            <v>3</v>
          </cell>
          <cell r="V8248">
            <v>3</v>
          </cell>
        </row>
        <row r="8249">
          <cell r="Q8249" t="str">
            <v>Y</v>
          </cell>
          <cell r="T8249">
            <v>5</v>
          </cell>
          <cell r="V8249">
            <v>5</v>
          </cell>
        </row>
        <row r="8250">
          <cell r="Q8250" t="str">
            <v>N</v>
          </cell>
          <cell r="T8250">
            <v>4</v>
          </cell>
          <cell r="V8250">
            <v>4</v>
          </cell>
        </row>
        <row r="8251">
          <cell r="Q8251" t="str">
            <v>N</v>
          </cell>
          <cell r="T8251">
            <v>5</v>
          </cell>
          <cell r="V8251">
            <v>5</v>
          </cell>
        </row>
        <row r="8256">
          <cell r="Q8256" t="str">
            <v>Y</v>
          </cell>
          <cell r="T8256">
            <v>4</v>
          </cell>
          <cell r="V8256">
            <v>4</v>
          </cell>
        </row>
        <row r="8257">
          <cell r="Q8257" t="str">
            <v>N</v>
          </cell>
          <cell r="T8257">
            <v>5</v>
          </cell>
          <cell r="V8257">
            <v>5</v>
          </cell>
        </row>
        <row r="8260">
          <cell r="Q8260" t="str">
            <v>N</v>
          </cell>
          <cell r="T8260">
            <v>4</v>
          </cell>
          <cell r="V8260">
            <v>4</v>
          </cell>
        </row>
        <row r="8261">
          <cell r="Q8261" t="str">
            <v>Y</v>
          </cell>
          <cell r="T8261">
            <v>4</v>
          </cell>
          <cell r="V8261">
            <v>5</v>
          </cell>
        </row>
        <row r="8262">
          <cell r="Q8262" t="str">
            <v>N</v>
          </cell>
          <cell r="T8262">
            <v>5</v>
          </cell>
          <cell r="V8262">
            <v>4</v>
          </cell>
        </row>
        <row r="8265">
          <cell r="Q8265" t="str">
            <v>N</v>
          </cell>
          <cell r="T8265">
            <v>5</v>
          </cell>
          <cell r="V8265">
            <v>5</v>
          </cell>
        </row>
        <row r="8266">
          <cell r="Q8266" t="str">
            <v>N</v>
          </cell>
          <cell r="T8266">
            <v>5</v>
          </cell>
          <cell r="V8266">
            <v>5</v>
          </cell>
        </row>
        <row r="8267">
          <cell r="Q8267" t="str">
            <v>N</v>
          </cell>
          <cell r="T8267">
            <v>4</v>
          </cell>
          <cell r="V8267">
            <v>3</v>
          </cell>
        </row>
        <row r="8268">
          <cell r="Q8268" t="str">
            <v>N</v>
          </cell>
          <cell r="T8268">
            <v>5</v>
          </cell>
          <cell r="V8268">
            <v>5</v>
          </cell>
        </row>
        <row r="8269">
          <cell r="Q8269" t="str">
            <v>Y</v>
          </cell>
          <cell r="T8269">
            <v>5</v>
          </cell>
          <cell r="V8269">
            <v>5</v>
          </cell>
        </row>
        <row r="8270">
          <cell r="Q8270" t="str">
            <v>N</v>
          </cell>
          <cell r="T8270">
            <v>5</v>
          </cell>
          <cell r="V8270">
            <v>4</v>
          </cell>
        </row>
        <row r="8271">
          <cell r="Q8271" t="str">
            <v>Y</v>
          </cell>
          <cell r="T8271">
            <v>5</v>
          </cell>
          <cell r="V8271">
            <v>5</v>
          </cell>
        </row>
        <row r="8272">
          <cell r="Q8272" t="str">
            <v>N</v>
          </cell>
          <cell r="T8272">
            <v>5</v>
          </cell>
          <cell r="V8272">
            <v>5</v>
          </cell>
        </row>
        <row r="8273">
          <cell r="Q8273" t="str">
            <v>N</v>
          </cell>
          <cell r="T8273">
            <v>5</v>
          </cell>
          <cell r="V8273">
            <v>5</v>
          </cell>
        </row>
        <row r="8274">
          <cell r="Q8274" t="str">
            <v>N</v>
          </cell>
          <cell r="T8274">
            <v>4</v>
          </cell>
          <cell r="V8274">
            <v>4</v>
          </cell>
        </row>
        <row r="8275">
          <cell r="Q8275" t="str">
            <v>N</v>
          </cell>
          <cell r="T8275">
            <v>4</v>
          </cell>
          <cell r="V8275">
            <v>4</v>
          </cell>
        </row>
        <row r="8276">
          <cell r="Q8276" t="str">
            <v>N</v>
          </cell>
          <cell r="T8276">
            <v>4</v>
          </cell>
          <cell r="V8276">
            <v>3</v>
          </cell>
        </row>
        <row r="8277">
          <cell r="Q8277" t="str">
            <v>N</v>
          </cell>
          <cell r="T8277">
            <v>4</v>
          </cell>
          <cell r="V8277">
            <v>3</v>
          </cell>
        </row>
        <row r="8278">
          <cell r="Q8278" t="str">
            <v>Y</v>
          </cell>
          <cell r="T8278">
            <v>5</v>
          </cell>
          <cell r="V8278">
            <v>5</v>
          </cell>
        </row>
        <row r="8280">
          <cell r="Q8280" t="str">
            <v>N</v>
          </cell>
          <cell r="T8280">
            <v>4</v>
          </cell>
          <cell r="V8280">
            <v>4</v>
          </cell>
        </row>
        <row r="8281">
          <cell r="Q8281" t="str">
            <v>N</v>
          </cell>
          <cell r="T8281">
            <v>5</v>
          </cell>
          <cell r="V8281">
            <v>5</v>
          </cell>
        </row>
        <row r="8282">
          <cell r="Q8282" t="str">
            <v>Y</v>
          </cell>
          <cell r="T8282">
            <v>4</v>
          </cell>
          <cell r="V8282">
            <v>4</v>
          </cell>
        </row>
        <row r="8283">
          <cell r="Q8283" t="str">
            <v>N</v>
          </cell>
          <cell r="T8283">
            <v>4</v>
          </cell>
          <cell r="V8283">
            <v>4</v>
          </cell>
        </row>
        <row r="8284">
          <cell r="Q8284" t="str">
            <v>N</v>
          </cell>
          <cell r="T8284">
            <v>4</v>
          </cell>
          <cell r="V8284">
            <v>5</v>
          </cell>
        </row>
        <row r="8285">
          <cell r="Q8285" t="str">
            <v>Y</v>
          </cell>
          <cell r="T8285">
            <v>4</v>
          </cell>
          <cell r="V8285">
            <v>4</v>
          </cell>
        </row>
        <row r="8286">
          <cell r="Q8286" t="str">
            <v>N</v>
          </cell>
          <cell r="T8286">
            <v>5</v>
          </cell>
          <cell r="V8286">
            <v>4</v>
          </cell>
        </row>
        <row r="8287">
          <cell r="Q8287" t="str">
            <v>N</v>
          </cell>
          <cell r="T8287">
            <v>5</v>
          </cell>
          <cell r="V8287">
            <v>5</v>
          </cell>
        </row>
        <row r="8288">
          <cell r="Q8288" t="str">
            <v>N</v>
          </cell>
          <cell r="T8288">
            <v>5</v>
          </cell>
          <cell r="V8288">
            <v>5</v>
          </cell>
        </row>
        <row r="8290">
          <cell r="Q8290" t="str">
            <v>N</v>
          </cell>
          <cell r="T8290">
            <v>5</v>
          </cell>
          <cell r="V8290">
            <v>5</v>
          </cell>
        </row>
        <row r="8291">
          <cell r="Q8291" t="str">
            <v>N</v>
          </cell>
          <cell r="T8291">
            <v>5</v>
          </cell>
          <cell r="V8291">
            <v>5</v>
          </cell>
        </row>
        <row r="8293">
          <cell r="Q8293" t="str">
            <v>N</v>
          </cell>
          <cell r="T8293">
            <v>5</v>
          </cell>
          <cell r="V8293">
            <v>5</v>
          </cell>
        </row>
        <row r="8295">
          <cell r="Q8295" t="str">
            <v>N</v>
          </cell>
          <cell r="T8295">
            <v>4</v>
          </cell>
          <cell r="V8295">
            <v>4</v>
          </cell>
        </row>
        <row r="8296">
          <cell r="Q8296" t="str">
            <v>N</v>
          </cell>
          <cell r="T8296">
            <v>4</v>
          </cell>
          <cell r="V8296">
            <v>4</v>
          </cell>
        </row>
        <row r="8297">
          <cell r="Q8297" t="str">
            <v>N</v>
          </cell>
          <cell r="T8297">
            <v>5</v>
          </cell>
          <cell r="V8297">
            <v>5</v>
          </cell>
        </row>
        <row r="8298">
          <cell r="Q8298" t="str">
            <v>Y</v>
          </cell>
          <cell r="T8298">
            <v>5</v>
          </cell>
          <cell r="V8298">
            <v>5</v>
          </cell>
        </row>
        <row r="8299">
          <cell r="Q8299" t="str">
            <v>N</v>
          </cell>
          <cell r="T8299">
            <v>5</v>
          </cell>
          <cell r="V8299">
            <v>4</v>
          </cell>
        </row>
        <row r="8300">
          <cell r="Q8300" t="str">
            <v>N</v>
          </cell>
          <cell r="T8300">
            <v>4</v>
          </cell>
          <cell r="V8300">
            <v>4</v>
          </cell>
        </row>
        <row r="8301">
          <cell r="Q8301" t="str">
            <v>N</v>
          </cell>
          <cell r="T8301">
            <v>3</v>
          </cell>
          <cell r="V8301">
            <v>2</v>
          </cell>
        </row>
        <row r="8304">
          <cell r="Q8304" t="str">
            <v>Y</v>
          </cell>
          <cell r="T8304">
            <v>4</v>
          </cell>
          <cell r="V8304">
            <v>4</v>
          </cell>
        </row>
        <row r="8305">
          <cell r="Q8305" t="str">
            <v>Y</v>
          </cell>
          <cell r="T8305">
            <v>5</v>
          </cell>
          <cell r="V8305">
            <v>5</v>
          </cell>
        </row>
        <row r="8306">
          <cell r="Q8306" t="str">
            <v>N</v>
          </cell>
          <cell r="T8306">
            <v>4</v>
          </cell>
          <cell r="V8306">
            <v>3</v>
          </cell>
        </row>
        <row r="8307">
          <cell r="Q8307" t="str">
            <v>Y</v>
          </cell>
          <cell r="T8307">
            <v>4</v>
          </cell>
          <cell r="V8307">
            <v>4</v>
          </cell>
        </row>
        <row r="8308">
          <cell r="Q8308" t="str">
            <v>N</v>
          </cell>
          <cell r="T8308">
            <v>4</v>
          </cell>
          <cell r="V8308">
            <v>3</v>
          </cell>
        </row>
        <row r="8309">
          <cell r="Q8309" t="str">
            <v>N</v>
          </cell>
          <cell r="T8309">
            <v>5</v>
          </cell>
          <cell r="V8309">
            <v>5</v>
          </cell>
        </row>
        <row r="8310">
          <cell r="Q8310" t="str">
            <v>Y</v>
          </cell>
          <cell r="T8310">
            <v>5</v>
          </cell>
          <cell r="V8310">
            <v>5</v>
          </cell>
        </row>
        <row r="8311">
          <cell r="Q8311" t="str">
            <v>N</v>
          </cell>
          <cell r="T8311">
            <v>5</v>
          </cell>
          <cell r="V8311">
            <v>5</v>
          </cell>
        </row>
        <row r="8312">
          <cell r="Q8312" t="str">
            <v>Y</v>
          </cell>
          <cell r="T8312">
            <v>5</v>
          </cell>
          <cell r="V8312">
            <v>5</v>
          </cell>
        </row>
        <row r="8313">
          <cell r="Q8313" t="str">
            <v>N</v>
          </cell>
          <cell r="T8313">
            <v>5</v>
          </cell>
          <cell r="V8313">
            <v>5</v>
          </cell>
        </row>
        <row r="8314">
          <cell r="Q8314" t="str">
            <v>N</v>
          </cell>
          <cell r="T8314">
            <v>4</v>
          </cell>
          <cell r="V8314">
            <v>5</v>
          </cell>
        </row>
        <row r="8315">
          <cell r="Q8315" t="str">
            <v>Y</v>
          </cell>
          <cell r="T8315">
            <v>3</v>
          </cell>
          <cell r="V8315">
            <v>3</v>
          </cell>
        </row>
        <row r="8316">
          <cell r="Q8316" t="str">
            <v>N</v>
          </cell>
          <cell r="T8316">
            <v>5</v>
          </cell>
          <cell r="V8316">
            <v>5</v>
          </cell>
        </row>
        <row r="8317">
          <cell r="Q8317" t="str">
            <v>Y</v>
          </cell>
          <cell r="T8317">
            <v>5</v>
          </cell>
          <cell r="V8317">
            <v>5</v>
          </cell>
        </row>
        <row r="8318">
          <cell r="Q8318" t="str">
            <v>N</v>
          </cell>
          <cell r="T8318">
            <v>4</v>
          </cell>
          <cell r="V8318">
            <v>4</v>
          </cell>
        </row>
        <row r="8320">
          <cell r="Q8320" t="str">
            <v>N</v>
          </cell>
          <cell r="T8320">
            <v>5</v>
          </cell>
          <cell r="V8320">
            <v>5</v>
          </cell>
        </row>
        <row r="8325">
          <cell r="Q8325" t="str">
            <v>Y</v>
          </cell>
          <cell r="T8325">
            <v>5</v>
          </cell>
          <cell r="V8325">
            <v>5</v>
          </cell>
        </row>
        <row r="8327">
          <cell r="Q8327" t="str">
            <v>N</v>
          </cell>
          <cell r="T8327">
            <v>5</v>
          </cell>
          <cell r="V8327">
            <v>4</v>
          </cell>
        </row>
        <row r="8330">
          <cell r="Q8330" t="str">
            <v>N</v>
          </cell>
          <cell r="T8330">
            <v>5</v>
          </cell>
          <cell r="V8330">
            <v>5</v>
          </cell>
        </row>
        <row r="8333">
          <cell r="Q8333" t="str">
            <v>N</v>
          </cell>
          <cell r="T8333">
            <v>5</v>
          </cell>
          <cell r="V8333">
            <v>5</v>
          </cell>
        </row>
        <row r="8334">
          <cell r="Q8334" t="str">
            <v>N</v>
          </cell>
          <cell r="T8334">
            <v>3</v>
          </cell>
          <cell r="V8334">
            <v>1</v>
          </cell>
        </row>
        <row r="8335">
          <cell r="Q8335" t="str">
            <v>Y</v>
          </cell>
          <cell r="T8335">
            <v>4</v>
          </cell>
          <cell r="V8335">
            <v>4</v>
          </cell>
        </row>
        <row r="8336">
          <cell r="Q8336" t="str">
            <v>Y</v>
          </cell>
          <cell r="T8336">
            <v>4</v>
          </cell>
          <cell r="V8336">
            <v>3</v>
          </cell>
        </row>
        <row r="8338">
          <cell r="Q8338" t="str">
            <v>N</v>
          </cell>
          <cell r="T8338">
            <v>4</v>
          </cell>
          <cell r="V8338">
            <v>4</v>
          </cell>
        </row>
        <row r="8339">
          <cell r="Q8339" t="str">
            <v>Y</v>
          </cell>
          <cell r="T8339">
            <v>5</v>
          </cell>
          <cell r="V8339">
            <v>4</v>
          </cell>
        </row>
        <row r="8340">
          <cell r="Q8340" t="str">
            <v>Y</v>
          </cell>
          <cell r="T8340">
            <v>4</v>
          </cell>
          <cell r="V8340">
            <v>4</v>
          </cell>
        </row>
        <row r="8341">
          <cell r="Q8341" t="str">
            <v>N</v>
          </cell>
          <cell r="T8341">
            <v>4</v>
          </cell>
          <cell r="V8341">
            <v>4</v>
          </cell>
        </row>
        <row r="8342">
          <cell r="Q8342" t="str">
            <v>Y</v>
          </cell>
          <cell r="T8342">
            <v>4</v>
          </cell>
          <cell r="V8342">
            <v>4</v>
          </cell>
        </row>
        <row r="8343">
          <cell r="Q8343" t="str">
            <v>N</v>
          </cell>
          <cell r="T8343">
            <v>3</v>
          </cell>
          <cell r="V8343">
            <v>2</v>
          </cell>
        </row>
        <row r="8344">
          <cell r="Q8344" t="str">
            <v>N</v>
          </cell>
          <cell r="T8344">
            <v>5</v>
          </cell>
          <cell r="V8344">
            <v>5</v>
          </cell>
        </row>
        <row r="8345">
          <cell r="Q8345" t="str">
            <v>Y</v>
          </cell>
          <cell r="T8345">
            <v>3</v>
          </cell>
          <cell r="V8345">
            <v>2</v>
          </cell>
        </row>
        <row r="8346">
          <cell r="Q8346" t="str">
            <v>Y</v>
          </cell>
          <cell r="T8346">
            <v>5</v>
          </cell>
          <cell r="V8346">
            <v>5</v>
          </cell>
        </row>
        <row r="8348">
          <cell r="Q8348" t="str">
            <v>N</v>
          </cell>
          <cell r="T8348">
            <v>4</v>
          </cell>
          <cell r="V8348">
            <v>3</v>
          </cell>
        </row>
        <row r="8349">
          <cell r="Q8349" t="str">
            <v>Y</v>
          </cell>
          <cell r="T8349">
            <v>4</v>
          </cell>
          <cell r="V8349">
            <v>4</v>
          </cell>
        </row>
        <row r="8351">
          <cell r="Q8351" t="str">
            <v>N</v>
          </cell>
          <cell r="T8351">
            <v>5</v>
          </cell>
          <cell r="V8351">
            <v>5</v>
          </cell>
        </row>
        <row r="8352">
          <cell r="Q8352" t="str">
            <v>N</v>
          </cell>
          <cell r="T8352">
            <v>5</v>
          </cell>
          <cell r="V8352">
            <v>5</v>
          </cell>
        </row>
        <row r="8353">
          <cell r="Q8353" t="str">
            <v>N</v>
          </cell>
          <cell r="T8353">
            <v>5</v>
          </cell>
          <cell r="V8353">
            <v>5</v>
          </cell>
        </row>
        <row r="8354">
          <cell r="Q8354" t="str">
            <v>Y</v>
          </cell>
          <cell r="T8354">
            <v>5</v>
          </cell>
          <cell r="V8354">
            <v>5</v>
          </cell>
        </row>
        <row r="8355">
          <cell r="Q8355" t="str">
            <v>N</v>
          </cell>
          <cell r="T8355">
            <v>4</v>
          </cell>
          <cell r="V8355">
            <v>3</v>
          </cell>
        </row>
        <row r="8356">
          <cell r="Q8356" t="str">
            <v>N</v>
          </cell>
          <cell r="T8356">
            <v>4</v>
          </cell>
          <cell r="V8356">
            <v>4</v>
          </cell>
        </row>
        <row r="8359">
          <cell r="Q8359" t="str">
            <v>N</v>
          </cell>
          <cell r="T8359">
            <v>5</v>
          </cell>
          <cell r="V8359">
            <v>5</v>
          </cell>
        </row>
        <row r="8361">
          <cell r="Q8361" t="str">
            <v>N</v>
          </cell>
          <cell r="T8361">
            <v>5</v>
          </cell>
          <cell r="V8361">
            <v>5</v>
          </cell>
        </row>
        <row r="8363">
          <cell r="Q8363" t="str">
            <v>N</v>
          </cell>
          <cell r="T8363">
            <v>2</v>
          </cell>
          <cell r="V8363">
            <v>3</v>
          </cell>
        </row>
        <row r="8364">
          <cell r="Q8364" t="str">
            <v>Y</v>
          </cell>
          <cell r="T8364">
            <v>5</v>
          </cell>
          <cell r="V8364">
            <v>4</v>
          </cell>
        </row>
        <row r="8365">
          <cell r="Q8365" t="str">
            <v>N</v>
          </cell>
          <cell r="T8365">
            <v>5</v>
          </cell>
          <cell r="V8365">
            <v>5</v>
          </cell>
        </row>
        <row r="8366">
          <cell r="Q8366" t="str">
            <v>Y</v>
          </cell>
          <cell r="T8366">
            <v>5</v>
          </cell>
          <cell r="V8366">
            <v>5</v>
          </cell>
        </row>
        <row r="8367">
          <cell r="Q8367" t="str">
            <v>N</v>
          </cell>
          <cell r="T8367">
            <v>5</v>
          </cell>
          <cell r="V8367">
            <v>5</v>
          </cell>
        </row>
        <row r="8368">
          <cell r="Q8368" t="str">
            <v>Y</v>
          </cell>
          <cell r="T8368">
            <v>4</v>
          </cell>
          <cell r="V8368">
            <v>3</v>
          </cell>
        </row>
        <row r="8369">
          <cell r="Q8369" t="str">
            <v>N</v>
          </cell>
          <cell r="T8369">
            <v>2</v>
          </cell>
          <cell r="V8369">
            <v>2</v>
          </cell>
        </row>
        <row r="8370">
          <cell r="Q8370" t="str">
            <v>N</v>
          </cell>
          <cell r="T8370">
            <v>4</v>
          </cell>
          <cell r="V8370">
            <v>4</v>
          </cell>
        </row>
        <row r="8372">
          <cell r="Q8372" t="str">
            <v>Y</v>
          </cell>
          <cell r="T8372">
            <v>4</v>
          </cell>
          <cell r="V8372">
            <v>4</v>
          </cell>
        </row>
        <row r="8374">
          <cell r="Q8374" t="str">
            <v>N</v>
          </cell>
          <cell r="T8374">
            <v>5</v>
          </cell>
          <cell r="V8374">
            <v>5</v>
          </cell>
        </row>
        <row r="8375">
          <cell r="Q8375" t="str">
            <v>N</v>
          </cell>
          <cell r="T8375">
            <v>4</v>
          </cell>
          <cell r="V8375">
            <v>4</v>
          </cell>
        </row>
        <row r="8376">
          <cell r="Q8376" t="str">
            <v>N</v>
          </cell>
          <cell r="T8376">
            <v>3</v>
          </cell>
          <cell r="V8376">
            <v>1</v>
          </cell>
        </row>
        <row r="8378">
          <cell r="Q8378" t="str">
            <v>N</v>
          </cell>
          <cell r="T8378">
            <v>4</v>
          </cell>
          <cell r="V8378">
            <v>4</v>
          </cell>
        </row>
        <row r="8379">
          <cell r="Q8379" t="str">
            <v>N</v>
          </cell>
          <cell r="T8379">
            <v>4</v>
          </cell>
          <cell r="V8379">
            <v>5</v>
          </cell>
        </row>
        <row r="8381">
          <cell r="Q8381" t="str">
            <v>N</v>
          </cell>
          <cell r="T8381">
            <v>4</v>
          </cell>
          <cell r="V8381">
            <v>4</v>
          </cell>
        </row>
        <row r="8382">
          <cell r="Q8382" t="str">
            <v>Y</v>
          </cell>
          <cell r="T8382">
            <v>5</v>
          </cell>
          <cell r="V8382">
            <v>5</v>
          </cell>
        </row>
        <row r="8384">
          <cell r="Q8384" t="str">
            <v>Y</v>
          </cell>
          <cell r="T8384">
            <v>5</v>
          </cell>
          <cell r="V8384">
            <v>5</v>
          </cell>
        </row>
        <row r="8385">
          <cell r="Q8385" t="str">
            <v>N</v>
          </cell>
          <cell r="T8385">
            <v>4</v>
          </cell>
          <cell r="V8385">
            <v>4</v>
          </cell>
        </row>
        <row r="8386">
          <cell r="Q8386" t="str">
            <v>Y</v>
          </cell>
          <cell r="T8386">
            <v>4</v>
          </cell>
          <cell r="V8386">
            <v>4</v>
          </cell>
        </row>
        <row r="8387">
          <cell r="Q8387" t="str">
            <v>N</v>
          </cell>
          <cell r="T8387">
            <v>5</v>
          </cell>
          <cell r="V8387">
            <v>4</v>
          </cell>
        </row>
        <row r="8388">
          <cell r="Q8388" t="str">
            <v>N</v>
          </cell>
          <cell r="T8388">
            <v>3</v>
          </cell>
          <cell r="V8388">
            <v>3</v>
          </cell>
        </row>
        <row r="8389">
          <cell r="Q8389" t="str">
            <v>N</v>
          </cell>
          <cell r="T8389">
            <v>5</v>
          </cell>
          <cell r="V8389">
            <v>5</v>
          </cell>
        </row>
        <row r="8390">
          <cell r="Q8390" t="str">
            <v>Y</v>
          </cell>
          <cell r="T8390">
            <v>4</v>
          </cell>
          <cell r="V8390">
            <v>4</v>
          </cell>
        </row>
        <row r="8391">
          <cell r="Q8391" t="str">
            <v>N</v>
          </cell>
          <cell r="T8391">
            <v>5</v>
          </cell>
          <cell r="V8391">
            <v>5</v>
          </cell>
        </row>
        <row r="8392">
          <cell r="Q8392" t="str">
            <v>N</v>
          </cell>
          <cell r="T8392">
            <v>5</v>
          </cell>
          <cell r="V8392">
            <v>5</v>
          </cell>
        </row>
        <row r="8393">
          <cell r="Q8393" t="str">
            <v>N</v>
          </cell>
          <cell r="T8393">
            <v>3</v>
          </cell>
          <cell r="V8393">
            <v>3</v>
          </cell>
        </row>
        <row r="8394">
          <cell r="Q8394" t="str">
            <v>N</v>
          </cell>
          <cell r="T8394">
            <v>3</v>
          </cell>
          <cell r="V8394">
            <v>4</v>
          </cell>
        </row>
        <row r="8395">
          <cell r="Q8395" t="str">
            <v>N</v>
          </cell>
          <cell r="T8395">
            <v>4</v>
          </cell>
          <cell r="V8395">
            <v>3</v>
          </cell>
        </row>
        <row r="8396">
          <cell r="Q8396" t="str">
            <v>Y</v>
          </cell>
          <cell r="T8396">
            <v>5</v>
          </cell>
          <cell r="V8396">
            <v>5</v>
          </cell>
        </row>
        <row r="8398">
          <cell r="Q8398" t="str">
            <v>N</v>
          </cell>
          <cell r="T8398">
            <v>5</v>
          </cell>
          <cell r="V8398">
            <v>5</v>
          </cell>
        </row>
        <row r="8400">
          <cell r="Q8400" t="str">
            <v>N</v>
          </cell>
          <cell r="T8400">
            <v>4</v>
          </cell>
          <cell r="V8400">
            <v>4</v>
          </cell>
        </row>
        <row r="8401">
          <cell r="Q8401" t="str">
            <v>N</v>
          </cell>
          <cell r="T8401">
            <v>5</v>
          </cell>
          <cell r="V8401">
            <v>5</v>
          </cell>
        </row>
        <row r="8402">
          <cell r="Q8402" t="str">
            <v>Y</v>
          </cell>
          <cell r="T8402">
            <v>5</v>
          </cell>
          <cell r="V8402">
            <v>5</v>
          </cell>
        </row>
        <row r="8403">
          <cell r="Q8403" t="str">
            <v>N</v>
          </cell>
          <cell r="T8403">
            <v>1</v>
          </cell>
          <cell r="V8403">
            <v>5</v>
          </cell>
        </row>
        <row r="8404">
          <cell r="Q8404" t="str">
            <v>Y</v>
          </cell>
          <cell r="T8404">
            <v>5</v>
          </cell>
          <cell r="V8404">
            <v>5</v>
          </cell>
        </row>
        <row r="8405">
          <cell r="Q8405" t="str">
            <v>N</v>
          </cell>
          <cell r="T8405">
            <v>3</v>
          </cell>
          <cell r="V8405">
            <v>3</v>
          </cell>
        </row>
        <row r="8406">
          <cell r="Q8406" t="str">
            <v>N</v>
          </cell>
          <cell r="T8406">
            <v>4</v>
          </cell>
          <cell r="V8406">
            <v>3</v>
          </cell>
        </row>
        <row r="8407">
          <cell r="Q8407" t="str">
            <v>N</v>
          </cell>
          <cell r="T8407">
            <v>4</v>
          </cell>
          <cell r="V8407">
            <v>4</v>
          </cell>
        </row>
        <row r="8409">
          <cell r="Q8409" t="str">
            <v>N</v>
          </cell>
          <cell r="T8409">
            <v>4</v>
          </cell>
          <cell r="V8409">
            <v>3</v>
          </cell>
        </row>
        <row r="8410">
          <cell r="Q8410" t="str">
            <v>N</v>
          </cell>
          <cell r="T8410">
            <v>4</v>
          </cell>
          <cell r="V8410">
            <v>5</v>
          </cell>
        </row>
        <row r="8411">
          <cell r="Q8411" t="str">
            <v>N</v>
          </cell>
          <cell r="T8411">
            <v>5</v>
          </cell>
          <cell r="V8411">
            <v>5</v>
          </cell>
        </row>
        <row r="8412">
          <cell r="Q8412" t="str">
            <v>N</v>
          </cell>
          <cell r="T8412">
            <v>4</v>
          </cell>
          <cell r="V8412">
            <v>4</v>
          </cell>
        </row>
        <row r="8413">
          <cell r="Q8413" t="str">
            <v>N</v>
          </cell>
          <cell r="T8413">
            <v>5</v>
          </cell>
          <cell r="V8413">
            <v>5</v>
          </cell>
        </row>
        <row r="8414">
          <cell r="Q8414" t="str">
            <v>N</v>
          </cell>
          <cell r="T8414">
            <v>3</v>
          </cell>
          <cell r="V8414">
            <v>3</v>
          </cell>
        </row>
        <row r="8415">
          <cell r="Q8415" t="str">
            <v>N</v>
          </cell>
          <cell r="T8415">
            <v>5</v>
          </cell>
          <cell r="V8415">
            <v>5</v>
          </cell>
        </row>
        <row r="8416">
          <cell r="Q8416" t="str">
            <v>Y</v>
          </cell>
          <cell r="T8416">
            <v>3</v>
          </cell>
          <cell r="V8416">
            <v>3</v>
          </cell>
        </row>
        <row r="8417">
          <cell r="Q8417" t="str">
            <v>N</v>
          </cell>
          <cell r="T8417">
            <v>5</v>
          </cell>
          <cell r="V8417">
            <v>5</v>
          </cell>
        </row>
        <row r="8418">
          <cell r="Q8418" t="str">
            <v>Y</v>
          </cell>
          <cell r="T8418">
            <v>4</v>
          </cell>
          <cell r="V8418">
            <v>3</v>
          </cell>
        </row>
        <row r="8419">
          <cell r="Q8419" t="str">
            <v>Y</v>
          </cell>
          <cell r="T8419">
            <v>4</v>
          </cell>
          <cell r="V8419">
            <v>4</v>
          </cell>
        </row>
        <row r="8421">
          <cell r="Q8421" t="str">
            <v>Y</v>
          </cell>
          <cell r="T8421">
            <v>5</v>
          </cell>
          <cell r="V8421">
            <v>5</v>
          </cell>
        </row>
        <row r="8422">
          <cell r="Q8422" t="str">
            <v>N</v>
          </cell>
          <cell r="T8422">
            <v>5</v>
          </cell>
          <cell r="V8422">
            <v>5</v>
          </cell>
        </row>
        <row r="8424">
          <cell r="Q8424" t="str">
            <v>N</v>
          </cell>
          <cell r="T8424">
            <v>5</v>
          </cell>
          <cell r="V8424">
            <v>5</v>
          </cell>
        </row>
        <row r="8425">
          <cell r="Q8425" t="str">
            <v>N</v>
          </cell>
          <cell r="T8425">
            <v>1</v>
          </cell>
          <cell r="V8425">
            <v>1</v>
          </cell>
        </row>
        <row r="8427">
          <cell r="Q8427" t="str">
            <v>N</v>
          </cell>
          <cell r="T8427">
            <v>5</v>
          </cell>
          <cell r="V8427">
            <v>5</v>
          </cell>
        </row>
        <row r="8429">
          <cell r="Q8429" t="str">
            <v>N</v>
          </cell>
          <cell r="T8429">
            <v>5</v>
          </cell>
          <cell r="V8429">
            <v>5</v>
          </cell>
        </row>
        <row r="8430">
          <cell r="Q8430" t="str">
            <v>Y</v>
          </cell>
          <cell r="T8430">
            <v>5</v>
          </cell>
          <cell r="V8430">
            <v>5</v>
          </cell>
        </row>
        <row r="8436">
          <cell r="Q8436" t="str">
            <v>N</v>
          </cell>
          <cell r="T8436">
            <v>5</v>
          </cell>
          <cell r="V8436">
            <v>5</v>
          </cell>
        </row>
        <row r="8437">
          <cell r="Q8437" t="str">
            <v>N</v>
          </cell>
          <cell r="T8437">
            <v>5</v>
          </cell>
          <cell r="V8437">
            <v>5</v>
          </cell>
        </row>
        <row r="8439">
          <cell r="Q8439" t="str">
            <v>N</v>
          </cell>
          <cell r="T8439">
            <v>4</v>
          </cell>
          <cell r="V8439">
            <v>4</v>
          </cell>
        </row>
        <row r="8441">
          <cell r="Q8441" t="str">
            <v>Y</v>
          </cell>
          <cell r="T8441">
            <v>4</v>
          </cell>
          <cell r="V8441">
            <v>4</v>
          </cell>
        </row>
        <row r="8443">
          <cell r="Q8443" t="str">
            <v>N</v>
          </cell>
          <cell r="T8443">
            <v>5</v>
          </cell>
          <cell r="V8443">
            <v>5</v>
          </cell>
        </row>
        <row r="8444">
          <cell r="Q8444" t="str">
            <v>N</v>
          </cell>
          <cell r="T8444">
            <v>5</v>
          </cell>
          <cell r="V8444">
            <v>5</v>
          </cell>
        </row>
        <row r="8445">
          <cell r="Q8445" t="str">
            <v>N</v>
          </cell>
          <cell r="T8445">
            <v>5</v>
          </cell>
          <cell r="V8445">
            <v>5</v>
          </cell>
        </row>
        <row r="8446">
          <cell r="Q8446" t="str">
            <v>N</v>
          </cell>
          <cell r="T8446">
            <v>5</v>
          </cell>
          <cell r="V8446">
            <v>5</v>
          </cell>
        </row>
        <row r="8447">
          <cell r="Q8447" t="str">
            <v>N</v>
          </cell>
          <cell r="T8447">
            <v>5</v>
          </cell>
          <cell r="V8447">
            <v>5</v>
          </cell>
        </row>
        <row r="8449">
          <cell r="Q8449" t="str">
            <v>N</v>
          </cell>
          <cell r="T8449">
            <v>4</v>
          </cell>
          <cell r="V8449">
            <v>4</v>
          </cell>
        </row>
        <row r="8450">
          <cell r="Q8450" t="str">
            <v>N</v>
          </cell>
          <cell r="T8450">
            <v>3</v>
          </cell>
          <cell r="V8450">
            <v>2</v>
          </cell>
        </row>
        <row r="8451">
          <cell r="Q8451" t="str">
            <v>Y</v>
          </cell>
          <cell r="T8451">
            <v>5</v>
          </cell>
          <cell r="V8451">
            <v>4</v>
          </cell>
        </row>
        <row r="8452">
          <cell r="Q8452" t="str">
            <v>N</v>
          </cell>
          <cell r="T8452">
            <v>5</v>
          </cell>
          <cell r="V8452">
            <v>5</v>
          </cell>
        </row>
        <row r="8453">
          <cell r="Q8453" t="str">
            <v>N</v>
          </cell>
          <cell r="T8453">
            <v>4</v>
          </cell>
          <cell r="V8453">
            <v>4</v>
          </cell>
        </row>
        <row r="8454">
          <cell r="Q8454" t="str">
            <v>N</v>
          </cell>
          <cell r="T8454">
            <v>4</v>
          </cell>
          <cell r="V8454">
            <v>3</v>
          </cell>
        </row>
        <row r="8455">
          <cell r="Q8455" t="str">
            <v>N</v>
          </cell>
          <cell r="T8455">
            <v>5</v>
          </cell>
          <cell r="V8455">
            <v>5</v>
          </cell>
        </row>
        <row r="8458">
          <cell r="Q8458" t="str">
            <v>N</v>
          </cell>
          <cell r="T8458">
            <v>4</v>
          </cell>
          <cell r="V8458">
            <v>4</v>
          </cell>
        </row>
        <row r="8459">
          <cell r="Q8459" t="str">
            <v>Y</v>
          </cell>
          <cell r="T8459">
            <v>5</v>
          </cell>
          <cell r="V8459">
            <v>5</v>
          </cell>
        </row>
        <row r="8460">
          <cell r="Q8460" t="str">
            <v>N</v>
          </cell>
          <cell r="T8460">
            <v>4</v>
          </cell>
          <cell r="V8460">
            <v>4</v>
          </cell>
        </row>
        <row r="8461">
          <cell r="Q8461" t="str">
            <v>N</v>
          </cell>
          <cell r="T8461">
            <v>5</v>
          </cell>
          <cell r="V8461">
            <v>5</v>
          </cell>
        </row>
        <row r="8462">
          <cell r="Q8462" t="str">
            <v>N</v>
          </cell>
          <cell r="T8462">
            <v>5</v>
          </cell>
          <cell r="V8462">
            <v>5</v>
          </cell>
        </row>
        <row r="8463">
          <cell r="Q8463" t="str">
            <v>N</v>
          </cell>
          <cell r="T8463">
            <v>4</v>
          </cell>
          <cell r="V8463">
            <v>4</v>
          </cell>
        </row>
        <row r="8465">
          <cell r="Q8465" t="str">
            <v>Y</v>
          </cell>
          <cell r="T8465">
            <v>5</v>
          </cell>
          <cell r="V8465">
            <v>5</v>
          </cell>
        </row>
        <row r="8466">
          <cell r="Q8466" t="str">
            <v>N</v>
          </cell>
          <cell r="T8466">
            <v>5</v>
          </cell>
          <cell r="V8466">
            <v>5</v>
          </cell>
        </row>
        <row r="8467">
          <cell r="Q8467" t="str">
            <v>N</v>
          </cell>
          <cell r="T8467">
            <v>5</v>
          </cell>
          <cell r="V8467">
            <v>4</v>
          </cell>
        </row>
        <row r="8470">
          <cell r="Q8470" t="str">
            <v>N</v>
          </cell>
          <cell r="T8470">
            <v>5</v>
          </cell>
          <cell r="V8470">
            <v>5</v>
          </cell>
        </row>
        <row r="8472">
          <cell r="Q8472" t="str">
            <v>Y</v>
          </cell>
          <cell r="T8472">
            <v>4</v>
          </cell>
          <cell r="V8472">
            <v>4</v>
          </cell>
        </row>
        <row r="8473">
          <cell r="Q8473" t="str">
            <v>N</v>
          </cell>
          <cell r="T8473">
            <v>5</v>
          </cell>
          <cell r="V8473">
            <v>5</v>
          </cell>
        </row>
        <row r="8474">
          <cell r="Q8474" t="str">
            <v>N</v>
          </cell>
          <cell r="T8474">
            <v>4</v>
          </cell>
          <cell r="V8474">
            <v>4</v>
          </cell>
        </row>
        <row r="8475">
          <cell r="Q8475" t="str">
            <v>Y</v>
          </cell>
          <cell r="T8475">
            <v>5</v>
          </cell>
          <cell r="V8475">
            <v>5</v>
          </cell>
        </row>
        <row r="8476">
          <cell r="Q8476" t="str">
            <v>N</v>
          </cell>
          <cell r="T8476">
            <v>3</v>
          </cell>
          <cell r="V8476">
            <v>4</v>
          </cell>
        </row>
        <row r="8477">
          <cell r="Q8477" t="str">
            <v>N</v>
          </cell>
          <cell r="T8477">
            <v>4</v>
          </cell>
          <cell r="V8477">
            <v>3</v>
          </cell>
        </row>
        <row r="8480">
          <cell r="Q8480" t="str">
            <v>N</v>
          </cell>
          <cell r="T8480">
            <v>1</v>
          </cell>
          <cell r="V8480">
            <v>1</v>
          </cell>
        </row>
        <row r="8481">
          <cell r="Q8481" t="str">
            <v>N</v>
          </cell>
          <cell r="T8481">
            <v>5</v>
          </cell>
          <cell r="V8481">
            <v>5</v>
          </cell>
        </row>
        <row r="8483">
          <cell r="Q8483" t="str">
            <v>N</v>
          </cell>
          <cell r="T8483">
            <v>4</v>
          </cell>
          <cell r="V8483">
            <v>4</v>
          </cell>
        </row>
        <row r="8485">
          <cell r="Q8485" t="str">
            <v>N</v>
          </cell>
          <cell r="T8485">
            <v>4</v>
          </cell>
          <cell r="V8485">
            <v>3</v>
          </cell>
        </row>
        <row r="8488">
          <cell r="Q8488" t="str">
            <v>Y</v>
          </cell>
          <cell r="T8488">
            <v>5</v>
          </cell>
          <cell r="V8488">
            <v>5</v>
          </cell>
        </row>
        <row r="8489">
          <cell r="Q8489" t="str">
            <v>Y</v>
          </cell>
          <cell r="T8489">
            <v>4</v>
          </cell>
          <cell r="V8489">
            <v>4</v>
          </cell>
        </row>
        <row r="8490">
          <cell r="Q8490" t="str">
            <v>N</v>
          </cell>
          <cell r="T8490">
            <v>5</v>
          </cell>
          <cell r="V8490">
            <v>5</v>
          </cell>
        </row>
        <row r="8491">
          <cell r="Q8491" t="str">
            <v>N</v>
          </cell>
          <cell r="T8491">
            <v>5</v>
          </cell>
          <cell r="V8491">
            <v>5</v>
          </cell>
        </row>
        <row r="8492">
          <cell r="Q8492" t="str">
            <v>Y</v>
          </cell>
          <cell r="T8492">
            <v>5</v>
          </cell>
          <cell r="V8492">
            <v>5</v>
          </cell>
        </row>
        <row r="8493">
          <cell r="Q8493" t="str">
            <v>Y</v>
          </cell>
          <cell r="T8493">
            <v>5</v>
          </cell>
          <cell r="V8493">
            <v>5</v>
          </cell>
        </row>
        <row r="8494">
          <cell r="Q8494" t="str">
            <v>N</v>
          </cell>
          <cell r="T8494">
            <v>5</v>
          </cell>
          <cell r="V8494">
            <v>5</v>
          </cell>
        </row>
        <row r="8495">
          <cell r="Q8495" t="str">
            <v>N</v>
          </cell>
          <cell r="T8495">
            <v>5</v>
          </cell>
          <cell r="V8495">
            <v>5</v>
          </cell>
        </row>
        <row r="8496">
          <cell r="Q8496" t="str">
            <v>Y</v>
          </cell>
          <cell r="T8496">
            <v>4</v>
          </cell>
          <cell r="V8496">
            <v>4</v>
          </cell>
        </row>
        <row r="8497">
          <cell r="Q8497" t="str">
            <v>N</v>
          </cell>
          <cell r="T8497">
            <v>5</v>
          </cell>
          <cell r="V8497">
            <v>5</v>
          </cell>
        </row>
        <row r="8498">
          <cell r="Q8498" t="str">
            <v>Y</v>
          </cell>
          <cell r="T8498">
            <v>5</v>
          </cell>
          <cell r="V8498">
            <v>5</v>
          </cell>
        </row>
        <row r="8499">
          <cell r="Q8499" t="str">
            <v>Y</v>
          </cell>
          <cell r="T8499">
            <v>3</v>
          </cell>
          <cell r="V8499">
            <v>3</v>
          </cell>
        </row>
        <row r="8500">
          <cell r="Q8500" t="str">
            <v>N</v>
          </cell>
          <cell r="T8500">
            <v>5</v>
          </cell>
          <cell r="V8500">
            <v>3</v>
          </cell>
        </row>
        <row r="8501">
          <cell r="Q8501" t="str">
            <v>N</v>
          </cell>
          <cell r="T8501">
            <v>5</v>
          </cell>
          <cell r="V8501">
            <v>5</v>
          </cell>
        </row>
        <row r="8502">
          <cell r="Q8502" t="str">
            <v>N</v>
          </cell>
          <cell r="T8502">
            <v>5</v>
          </cell>
          <cell r="V8502">
            <v>4</v>
          </cell>
        </row>
        <row r="8503">
          <cell r="Q8503" t="str">
            <v>N</v>
          </cell>
          <cell r="T8503">
            <v>4</v>
          </cell>
          <cell r="V8503">
            <v>4</v>
          </cell>
        </row>
        <row r="8504">
          <cell r="Q8504" t="str">
            <v>N</v>
          </cell>
          <cell r="T8504">
            <v>3</v>
          </cell>
          <cell r="V8504">
            <v>2</v>
          </cell>
        </row>
        <row r="8505">
          <cell r="Q8505" t="str">
            <v>N</v>
          </cell>
          <cell r="T8505">
            <v>5</v>
          </cell>
          <cell r="V8505">
            <v>5</v>
          </cell>
        </row>
        <row r="8506">
          <cell r="Q8506" t="str">
            <v>N</v>
          </cell>
          <cell r="T8506">
            <v>5</v>
          </cell>
          <cell r="V8506">
            <v>5</v>
          </cell>
        </row>
        <row r="8507">
          <cell r="Q8507" t="str">
            <v>N</v>
          </cell>
          <cell r="T8507">
            <v>5</v>
          </cell>
          <cell r="V8507">
            <v>5</v>
          </cell>
        </row>
        <row r="8509">
          <cell r="Q8509" t="str">
            <v>N</v>
          </cell>
          <cell r="T8509">
            <v>4</v>
          </cell>
          <cell r="V8509">
            <v>4</v>
          </cell>
        </row>
        <row r="8511">
          <cell r="Q8511" t="str">
            <v>N</v>
          </cell>
          <cell r="T8511">
            <v>4</v>
          </cell>
          <cell r="V8511">
            <v>4</v>
          </cell>
        </row>
        <row r="8512">
          <cell r="Q8512" t="str">
            <v>N</v>
          </cell>
          <cell r="T8512">
            <v>4</v>
          </cell>
          <cell r="V8512">
            <v>4</v>
          </cell>
        </row>
        <row r="8514">
          <cell r="Q8514" t="str">
            <v>N</v>
          </cell>
          <cell r="T8514">
            <v>5</v>
          </cell>
          <cell r="V8514">
            <v>5</v>
          </cell>
        </row>
        <row r="8515">
          <cell r="Q8515" t="str">
            <v>Y</v>
          </cell>
          <cell r="T8515">
            <v>5</v>
          </cell>
          <cell r="V8515">
            <v>5</v>
          </cell>
        </row>
        <row r="8516">
          <cell r="Q8516" t="str">
            <v>N</v>
          </cell>
          <cell r="T8516">
            <v>5</v>
          </cell>
          <cell r="V8516">
            <v>5</v>
          </cell>
        </row>
        <row r="8517">
          <cell r="Q8517" t="str">
            <v>N</v>
          </cell>
          <cell r="T8517">
            <v>4</v>
          </cell>
          <cell r="V8517">
            <v>3</v>
          </cell>
        </row>
        <row r="8518">
          <cell r="Q8518" t="str">
            <v>N</v>
          </cell>
          <cell r="T8518">
            <v>4</v>
          </cell>
          <cell r="V8518">
            <v>4</v>
          </cell>
        </row>
        <row r="8519">
          <cell r="Q8519" t="str">
            <v>Y</v>
          </cell>
          <cell r="T8519">
            <v>5</v>
          </cell>
          <cell r="V8519">
            <v>5</v>
          </cell>
        </row>
        <row r="8520">
          <cell r="Q8520" t="str">
            <v>N</v>
          </cell>
          <cell r="T8520">
            <v>5</v>
          </cell>
          <cell r="V8520">
            <v>4</v>
          </cell>
        </row>
        <row r="8521">
          <cell r="Q8521" t="str">
            <v>N</v>
          </cell>
          <cell r="T8521">
            <v>3</v>
          </cell>
          <cell r="V8521">
            <v>4</v>
          </cell>
        </row>
        <row r="8522">
          <cell r="Q8522" t="str">
            <v>Y</v>
          </cell>
          <cell r="T8522">
            <v>5</v>
          </cell>
          <cell r="V8522">
            <v>5</v>
          </cell>
        </row>
        <row r="8523">
          <cell r="Q8523" t="str">
            <v>N</v>
          </cell>
          <cell r="T8523">
            <v>5</v>
          </cell>
          <cell r="V8523">
            <v>5</v>
          </cell>
        </row>
        <row r="8524">
          <cell r="Q8524" t="str">
            <v>N</v>
          </cell>
          <cell r="T8524">
            <v>3</v>
          </cell>
          <cell r="V8524">
            <v>3</v>
          </cell>
        </row>
        <row r="8525">
          <cell r="Q8525" t="str">
            <v>N</v>
          </cell>
          <cell r="T8525">
            <v>5</v>
          </cell>
          <cell r="V8525">
            <v>5</v>
          </cell>
        </row>
        <row r="8526">
          <cell r="Q8526" t="str">
            <v>N</v>
          </cell>
          <cell r="T8526">
            <v>5</v>
          </cell>
          <cell r="V8526">
            <v>4</v>
          </cell>
        </row>
        <row r="8527">
          <cell r="Q8527" t="str">
            <v>N</v>
          </cell>
          <cell r="T8527">
            <v>4</v>
          </cell>
          <cell r="V8527">
            <v>4</v>
          </cell>
        </row>
        <row r="8528">
          <cell r="Q8528" t="str">
            <v>Y</v>
          </cell>
          <cell r="T8528">
            <v>5</v>
          </cell>
          <cell r="V8528">
            <v>5</v>
          </cell>
        </row>
        <row r="8529">
          <cell r="Q8529" t="str">
            <v>N</v>
          </cell>
          <cell r="T8529">
            <v>3</v>
          </cell>
          <cell r="V8529">
            <v>3</v>
          </cell>
        </row>
        <row r="8531">
          <cell r="Q8531" t="str">
            <v>N</v>
          </cell>
          <cell r="T8531">
            <v>5</v>
          </cell>
          <cell r="V8531">
            <v>5</v>
          </cell>
        </row>
        <row r="8532">
          <cell r="Q8532" t="str">
            <v>N</v>
          </cell>
          <cell r="T8532">
            <v>5</v>
          </cell>
          <cell r="V8532">
            <v>5</v>
          </cell>
        </row>
        <row r="8533">
          <cell r="Q8533" t="str">
            <v>N</v>
          </cell>
          <cell r="T8533">
            <v>5</v>
          </cell>
          <cell r="V8533">
            <v>5</v>
          </cell>
        </row>
        <row r="8534">
          <cell r="Q8534" t="str">
            <v>Y</v>
          </cell>
          <cell r="T8534">
            <v>5</v>
          </cell>
          <cell r="V8534">
            <v>5</v>
          </cell>
        </row>
        <row r="8535">
          <cell r="Q8535" t="str">
            <v>Y</v>
          </cell>
          <cell r="T8535">
            <v>5</v>
          </cell>
          <cell r="V8535">
            <v>5</v>
          </cell>
        </row>
        <row r="8537">
          <cell r="Q8537" t="str">
            <v>N</v>
          </cell>
          <cell r="T8537">
            <v>5</v>
          </cell>
          <cell r="V8537">
            <v>5</v>
          </cell>
        </row>
        <row r="8538">
          <cell r="Q8538" t="str">
            <v>N</v>
          </cell>
          <cell r="T8538">
            <v>2</v>
          </cell>
          <cell r="V8538">
            <v>2</v>
          </cell>
        </row>
        <row r="8539">
          <cell r="Q8539" t="str">
            <v>N</v>
          </cell>
          <cell r="T8539">
            <v>4</v>
          </cell>
          <cell r="V8539">
            <v>4</v>
          </cell>
        </row>
        <row r="8540">
          <cell r="Q8540" t="str">
            <v>N</v>
          </cell>
          <cell r="T8540">
            <v>4</v>
          </cell>
          <cell r="V8540">
            <v>4</v>
          </cell>
        </row>
        <row r="8541">
          <cell r="Q8541" t="str">
            <v>N</v>
          </cell>
          <cell r="T8541">
            <v>5</v>
          </cell>
          <cell r="V8541">
            <v>5</v>
          </cell>
        </row>
        <row r="8542">
          <cell r="Q8542" t="str">
            <v>N</v>
          </cell>
          <cell r="T8542">
            <v>5</v>
          </cell>
          <cell r="V8542">
            <v>4</v>
          </cell>
        </row>
        <row r="8543">
          <cell r="Q8543" t="str">
            <v>N</v>
          </cell>
          <cell r="T8543">
            <v>4</v>
          </cell>
          <cell r="V8543">
            <v>4</v>
          </cell>
        </row>
        <row r="8544">
          <cell r="Q8544" t="str">
            <v>N</v>
          </cell>
          <cell r="T8544">
            <v>5</v>
          </cell>
          <cell r="V8544">
            <v>5</v>
          </cell>
        </row>
        <row r="8545">
          <cell r="Q8545" t="str">
            <v>N</v>
          </cell>
          <cell r="T8545">
            <v>5</v>
          </cell>
          <cell r="V8545">
            <v>4</v>
          </cell>
        </row>
        <row r="8547">
          <cell r="Q8547" t="str">
            <v>Y</v>
          </cell>
          <cell r="T8547">
            <v>4</v>
          </cell>
          <cell r="V8547">
            <v>4</v>
          </cell>
        </row>
        <row r="8548">
          <cell r="Q8548" t="str">
            <v>N</v>
          </cell>
          <cell r="T8548">
            <v>2</v>
          </cell>
          <cell r="V8548">
            <v>3</v>
          </cell>
        </row>
        <row r="8549">
          <cell r="Q8549" t="str">
            <v>N</v>
          </cell>
          <cell r="T8549">
            <v>3</v>
          </cell>
          <cell r="V8549">
            <v>3</v>
          </cell>
        </row>
        <row r="8550">
          <cell r="Q8550" t="str">
            <v>N</v>
          </cell>
          <cell r="T8550">
            <v>4</v>
          </cell>
          <cell r="V8550">
            <v>5</v>
          </cell>
        </row>
        <row r="8551">
          <cell r="Q8551" t="str">
            <v>N</v>
          </cell>
          <cell r="T8551">
            <v>5</v>
          </cell>
          <cell r="V8551">
            <v>5</v>
          </cell>
        </row>
        <row r="8553">
          <cell r="Q8553" t="str">
            <v>N</v>
          </cell>
          <cell r="T8553">
            <v>5</v>
          </cell>
          <cell r="V8553">
            <v>5</v>
          </cell>
        </row>
        <row r="8554">
          <cell r="Q8554" t="str">
            <v>N</v>
          </cell>
          <cell r="T8554">
            <v>5</v>
          </cell>
          <cell r="V8554">
            <v>4</v>
          </cell>
        </row>
        <row r="8556">
          <cell r="Q8556" t="str">
            <v>N</v>
          </cell>
          <cell r="T8556">
            <v>5</v>
          </cell>
          <cell r="V8556">
            <v>5</v>
          </cell>
        </row>
        <row r="8557">
          <cell r="Q8557" t="str">
            <v>Y</v>
          </cell>
          <cell r="T8557">
            <v>4</v>
          </cell>
          <cell r="V8557">
            <v>4</v>
          </cell>
        </row>
        <row r="8559">
          <cell r="Q8559" t="str">
            <v>N</v>
          </cell>
          <cell r="T8559">
            <v>1</v>
          </cell>
          <cell r="V8559">
            <v>1</v>
          </cell>
        </row>
        <row r="8560">
          <cell r="Q8560" t="str">
            <v>N</v>
          </cell>
          <cell r="T8560">
            <v>5</v>
          </cell>
          <cell r="V8560">
            <v>5</v>
          </cell>
        </row>
        <row r="8561">
          <cell r="Q8561" t="str">
            <v>N</v>
          </cell>
          <cell r="T8561">
            <v>5</v>
          </cell>
          <cell r="V8561">
            <v>5</v>
          </cell>
        </row>
        <row r="8564">
          <cell r="Q8564" t="str">
            <v>N</v>
          </cell>
          <cell r="T8564">
            <v>5</v>
          </cell>
          <cell r="V8564">
            <v>5</v>
          </cell>
        </row>
        <row r="8565">
          <cell r="Q8565" t="str">
            <v>N</v>
          </cell>
          <cell r="T8565">
            <v>5</v>
          </cell>
          <cell r="V8565">
            <v>5</v>
          </cell>
        </row>
        <row r="8566">
          <cell r="Q8566" t="str">
            <v>Y</v>
          </cell>
          <cell r="T8566">
            <v>5</v>
          </cell>
          <cell r="V8566">
            <v>5</v>
          </cell>
        </row>
        <row r="8568">
          <cell r="Q8568" t="str">
            <v>N</v>
          </cell>
          <cell r="T8568">
            <v>5</v>
          </cell>
          <cell r="V8568">
            <v>5</v>
          </cell>
        </row>
        <row r="8570">
          <cell r="Q8570" t="str">
            <v>N</v>
          </cell>
          <cell r="T8570">
            <v>5</v>
          </cell>
          <cell r="V8570">
            <v>4</v>
          </cell>
        </row>
        <row r="8571">
          <cell r="Q8571" t="str">
            <v>N</v>
          </cell>
          <cell r="T8571">
            <v>4</v>
          </cell>
          <cell r="V8571">
            <v>3</v>
          </cell>
        </row>
        <row r="8572">
          <cell r="Q8572" t="str">
            <v>N</v>
          </cell>
          <cell r="T8572">
            <v>5</v>
          </cell>
          <cell r="V8572">
            <v>5</v>
          </cell>
        </row>
        <row r="8575">
          <cell r="Q8575" t="str">
            <v>N</v>
          </cell>
          <cell r="T8575">
            <v>4</v>
          </cell>
          <cell r="V8575">
            <v>3</v>
          </cell>
        </row>
        <row r="8576">
          <cell r="Q8576" t="str">
            <v>N</v>
          </cell>
          <cell r="T8576">
            <v>5</v>
          </cell>
          <cell r="V8576">
            <v>5</v>
          </cell>
        </row>
        <row r="8577">
          <cell r="Q8577" t="str">
            <v>N</v>
          </cell>
          <cell r="T8577">
            <v>5</v>
          </cell>
          <cell r="V8577">
            <v>5</v>
          </cell>
        </row>
        <row r="8578">
          <cell r="Q8578" t="str">
            <v>N</v>
          </cell>
          <cell r="T8578">
            <v>4</v>
          </cell>
          <cell r="V8578">
            <v>4</v>
          </cell>
        </row>
        <row r="8581">
          <cell r="Q8581" t="str">
            <v>Y</v>
          </cell>
          <cell r="T8581">
            <v>5</v>
          </cell>
          <cell r="V8581">
            <v>5</v>
          </cell>
        </row>
        <row r="8582">
          <cell r="Q8582" t="str">
            <v>Y</v>
          </cell>
          <cell r="T8582">
            <v>5</v>
          </cell>
          <cell r="V8582">
            <v>5</v>
          </cell>
        </row>
        <row r="8584">
          <cell r="Q8584" t="str">
            <v>N</v>
          </cell>
          <cell r="T8584">
            <v>5</v>
          </cell>
          <cell r="V8584">
            <v>5</v>
          </cell>
        </row>
        <row r="8586">
          <cell r="Q8586" t="str">
            <v>N</v>
          </cell>
          <cell r="T8586">
            <v>4</v>
          </cell>
          <cell r="V8586">
            <v>3</v>
          </cell>
        </row>
        <row r="8587">
          <cell r="Q8587" t="str">
            <v>Y</v>
          </cell>
          <cell r="T8587">
            <v>5</v>
          </cell>
          <cell r="V8587">
            <v>5</v>
          </cell>
        </row>
        <row r="8588">
          <cell r="Q8588" t="str">
            <v>N</v>
          </cell>
          <cell r="T8588">
            <v>4</v>
          </cell>
          <cell r="V8588">
            <v>4</v>
          </cell>
        </row>
        <row r="8589">
          <cell r="Q8589" t="str">
            <v>N</v>
          </cell>
          <cell r="T8589">
            <v>4</v>
          </cell>
          <cell r="V8589">
            <v>4</v>
          </cell>
        </row>
        <row r="8590">
          <cell r="Q8590" t="str">
            <v>Y</v>
          </cell>
          <cell r="T8590">
            <v>4</v>
          </cell>
          <cell r="V8590">
            <v>4</v>
          </cell>
        </row>
        <row r="8591">
          <cell r="Q8591" t="str">
            <v>Y</v>
          </cell>
          <cell r="T8591">
            <v>5</v>
          </cell>
          <cell r="V8591">
            <v>5</v>
          </cell>
        </row>
        <row r="8592">
          <cell r="Q8592" t="str">
            <v>N</v>
          </cell>
          <cell r="T8592">
            <v>5</v>
          </cell>
          <cell r="V8592">
            <v>5</v>
          </cell>
        </row>
        <row r="8593">
          <cell r="Q8593" t="str">
            <v>N</v>
          </cell>
          <cell r="T8593">
            <v>5</v>
          </cell>
          <cell r="V8593">
            <v>5</v>
          </cell>
        </row>
        <row r="8594">
          <cell r="Q8594" t="str">
            <v>N</v>
          </cell>
          <cell r="T8594">
            <v>4</v>
          </cell>
          <cell r="V8594">
            <v>4</v>
          </cell>
        </row>
        <row r="8595">
          <cell r="Q8595" t="str">
            <v>N</v>
          </cell>
          <cell r="T8595">
            <v>5</v>
          </cell>
          <cell r="V8595">
            <v>4</v>
          </cell>
        </row>
        <row r="8596">
          <cell r="Q8596" t="str">
            <v>N</v>
          </cell>
          <cell r="T8596">
            <v>5</v>
          </cell>
          <cell r="V8596">
            <v>5</v>
          </cell>
        </row>
        <row r="8597">
          <cell r="Q8597" t="str">
            <v>N</v>
          </cell>
          <cell r="T8597">
            <v>5</v>
          </cell>
          <cell r="V8597">
            <v>5</v>
          </cell>
        </row>
        <row r="8598">
          <cell r="Q8598" t="str">
            <v>N</v>
          </cell>
          <cell r="T8598">
            <v>5</v>
          </cell>
          <cell r="V8598">
            <v>5</v>
          </cell>
        </row>
        <row r="8599">
          <cell r="Q8599" t="str">
            <v>N</v>
          </cell>
          <cell r="T8599">
            <v>4</v>
          </cell>
          <cell r="V8599">
            <v>4</v>
          </cell>
        </row>
        <row r="8600">
          <cell r="Q8600" t="str">
            <v>N</v>
          </cell>
          <cell r="T8600">
            <v>4</v>
          </cell>
          <cell r="V8600">
            <v>4</v>
          </cell>
        </row>
        <row r="8601">
          <cell r="Q8601" t="str">
            <v>N</v>
          </cell>
          <cell r="T8601">
            <v>5</v>
          </cell>
          <cell r="V8601">
            <v>5</v>
          </cell>
        </row>
        <row r="8602">
          <cell r="Q8602" t="str">
            <v>N</v>
          </cell>
          <cell r="T8602">
            <v>5</v>
          </cell>
          <cell r="V8602">
            <v>5</v>
          </cell>
        </row>
        <row r="8603">
          <cell r="Q8603" t="str">
            <v>N</v>
          </cell>
          <cell r="T8603">
            <v>4</v>
          </cell>
          <cell r="V8603">
            <v>4</v>
          </cell>
        </row>
        <row r="8604">
          <cell r="Q8604" t="str">
            <v>N</v>
          </cell>
          <cell r="T8604">
            <v>2</v>
          </cell>
          <cell r="V8604">
            <v>2</v>
          </cell>
        </row>
        <row r="8605">
          <cell r="Q8605" t="str">
            <v>Y</v>
          </cell>
          <cell r="T8605">
            <v>3</v>
          </cell>
          <cell r="V8605">
            <v>4</v>
          </cell>
        </row>
        <row r="8606">
          <cell r="Q8606" t="str">
            <v>N</v>
          </cell>
          <cell r="T8606">
            <v>5</v>
          </cell>
          <cell r="V8606">
            <v>5</v>
          </cell>
        </row>
        <row r="8607">
          <cell r="Q8607" t="str">
            <v>N</v>
          </cell>
          <cell r="T8607">
            <v>5</v>
          </cell>
          <cell r="V8607">
            <v>5</v>
          </cell>
        </row>
        <row r="8608">
          <cell r="Q8608" t="str">
            <v>N</v>
          </cell>
          <cell r="T8608">
            <v>4</v>
          </cell>
          <cell r="V8608">
            <v>4</v>
          </cell>
        </row>
        <row r="8610">
          <cell r="Q8610" t="str">
            <v>N</v>
          </cell>
          <cell r="T8610">
            <v>5</v>
          </cell>
          <cell r="V8610">
            <v>5</v>
          </cell>
        </row>
        <row r="8611">
          <cell r="Q8611" t="str">
            <v>Y</v>
          </cell>
          <cell r="T8611">
            <v>5</v>
          </cell>
          <cell r="V8611">
            <v>5</v>
          </cell>
        </row>
        <row r="8612">
          <cell r="Q8612" t="str">
            <v>N</v>
          </cell>
          <cell r="T8612">
            <v>5</v>
          </cell>
          <cell r="V8612">
            <v>5</v>
          </cell>
        </row>
        <row r="8613">
          <cell r="Q8613" t="str">
            <v>N</v>
          </cell>
          <cell r="T8613">
            <v>3</v>
          </cell>
          <cell r="V8613">
            <v>3</v>
          </cell>
        </row>
        <row r="8614">
          <cell r="Q8614" t="str">
            <v>N</v>
          </cell>
          <cell r="T8614">
            <v>5</v>
          </cell>
          <cell r="V8614">
            <v>4</v>
          </cell>
        </row>
        <row r="8615">
          <cell r="Q8615" t="str">
            <v>Y</v>
          </cell>
          <cell r="T8615">
            <v>4</v>
          </cell>
          <cell r="V8615">
            <v>4</v>
          </cell>
        </row>
        <row r="8616">
          <cell r="Q8616" t="str">
            <v>N</v>
          </cell>
          <cell r="T8616">
            <v>4</v>
          </cell>
          <cell r="V8616">
            <v>4</v>
          </cell>
        </row>
        <row r="8617">
          <cell r="Q8617" t="str">
            <v>Y</v>
          </cell>
          <cell r="T8617">
            <v>4</v>
          </cell>
          <cell r="V8617">
            <v>4</v>
          </cell>
        </row>
        <row r="8618">
          <cell r="Q8618" t="str">
            <v>N</v>
          </cell>
          <cell r="T8618">
            <v>5</v>
          </cell>
          <cell r="V8618">
            <v>5</v>
          </cell>
        </row>
        <row r="8619">
          <cell r="Q8619" t="str">
            <v>N</v>
          </cell>
          <cell r="T8619">
            <v>5</v>
          </cell>
          <cell r="V8619">
            <v>5</v>
          </cell>
        </row>
        <row r="8620">
          <cell r="Q8620" t="str">
            <v>N</v>
          </cell>
          <cell r="T8620">
            <v>5</v>
          </cell>
          <cell r="V8620">
            <v>5</v>
          </cell>
        </row>
        <row r="8621">
          <cell r="Q8621" t="str">
            <v>N</v>
          </cell>
          <cell r="T8621">
            <v>5</v>
          </cell>
          <cell r="V8621">
            <v>5</v>
          </cell>
        </row>
        <row r="8622">
          <cell r="Q8622" t="str">
            <v>Y</v>
          </cell>
          <cell r="T8622">
            <v>5</v>
          </cell>
          <cell r="V8622">
            <v>5</v>
          </cell>
        </row>
        <row r="8623">
          <cell r="Q8623" t="str">
            <v>N</v>
          </cell>
          <cell r="T8623">
            <v>5</v>
          </cell>
          <cell r="V8623">
            <v>5</v>
          </cell>
        </row>
        <row r="8624">
          <cell r="Q8624" t="str">
            <v>N</v>
          </cell>
          <cell r="T8624">
            <v>5</v>
          </cell>
          <cell r="V8624">
            <v>5</v>
          </cell>
        </row>
        <row r="8626">
          <cell r="Q8626" t="str">
            <v>Y</v>
          </cell>
          <cell r="T8626">
            <v>4</v>
          </cell>
          <cell r="V8626">
            <v>4</v>
          </cell>
        </row>
        <row r="8627">
          <cell r="Q8627" t="str">
            <v>Y</v>
          </cell>
          <cell r="T8627">
            <v>5</v>
          </cell>
          <cell r="V8627">
            <v>5</v>
          </cell>
        </row>
        <row r="8628">
          <cell r="Q8628" t="str">
            <v>N</v>
          </cell>
          <cell r="T8628">
            <v>5</v>
          </cell>
          <cell r="V8628">
            <v>5</v>
          </cell>
        </row>
        <row r="8629">
          <cell r="Q8629" t="str">
            <v>N</v>
          </cell>
          <cell r="T8629">
            <v>4</v>
          </cell>
          <cell r="V8629">
            <v>4</v>
          </cell>
        </row>
        <row r="8630">
          <cell r="Q8630" t="str">
            <v>N</v>
          </cell>
          <cell r="T8630">
            <v>5</v>
          </cell>
          <cell r="V8630">
            <v>5</v>
          </cell>
        </row>
        <row r="8631">
          <cell r="Q8631" t="str">
            <v>N</v>
          </cell>
          <cell r="T8631">
            <v>5</v>
          </cell>
          <cell r="V8631">
            <v>5</v>
          </cell>
        </row>
        <row r="8632">
          <cell r="Q8632" t="str">
            <v>N</v>
          </cell>
          <cell r="T8632">
            <v>4</v>
          </cell>
          <cell r="V8632">
            <v>3</v>
          </cell>
        </row>
        <row r="8633">
          <cell r="Q8633" t="str">
            <v>N</v>
          </cell>
          <cell r="T8633">
            <v>5</v>
          </cell>
          <cell r="V8633">
            <v>5</v>
          </cell>
        </row>
        <row r="8634">
          <cell r="Q8634" t="str">
            <v>N</v>
          </cell>
          <cell r="T8634">
            <v>5</v>
          </cell>
          <cell r="V8634">
            <v>5</v>
          </cell>
        </row>
        <row r="8635">
          <cell r="Q8635" t="str">
            <v>Y</v>
          </cell>
          <cell r="T8635">
            <v>5</v>
          </cell>
          <cell r="V8635">
            <v>5</v>
          </cell>
        </row>
        <row r="8636">
          <cell r="Q8636" t="str">
            <v>N</v>
          </cell>
          <cell r="T8636">
            <v>4</v>
          </cell>
          <cell r="V8636">
            <v>4</v>
          </cell>
        </row>
        <row r="8637">
          <cell r="Q8637" t="str">
            <v>N</v>
          </cell>
          <cell r="T8637">
            <v>3</v>
          </cell>
          <cell r="V8637">
            <v>3</v>
          </cell>
        </row>
        <row r="8639">
          <cell r="Q8639" t="str">
            <v>Y</v>
          </cell>
          <cell r="T8639">
            <v>5</v>
          </cell>
          <cell r="V8639">
            <v>5</v>
          </cell>
        </row>
        <row r="8640">
          <cell r="Q8640" t="str">
            <v>N</v>
          </cell>
          <cell r="T8640">
            <v>3</v>
          </cell>
          <cell r="V8640">
            <v>3</v>
          </cell>
        </row>
        <row r="8641">
          <cell r="Q8641" t="str">
            <v>N</v>
          </cell>
          <cell r="T8641">
            <v>5</v>
          </cell>
          <cell r="V8641">
            <v>5</v>
          </cell>
        </row>
        <row r="8642">
          <cell r="Q8642" t="str">
            <v>N</v>
          </cell>
          <cell r="T8642">
            <v>4</v>
          </cell>
          <cell r="V8642">
            <v>4</v>
          </cell>
        </row>
        <row r="8643">
          <cell r="Q8643" t="str">
            <v>N</v>
          </cell>
          <cell r="T8643">
            <v>4</v>
          </cell>
          <cell r="V8643">
            <v>4</v>
          </cell>
        </row>
        <row r="8644">
          <cell r="Q8644" t="str">
            <v>Y</v>
          </cell>
          <cell r="T8644">
            <v>4</v>
          </cell>
          <cell r="V8644">
            <v>5</v>
          </cell>
        </row>
        <row r="8645">
          <cell r="Q8645" t="str">
            <v>N</v>
          </cell>
          <cell r="T8645">
            <v>5</v>
          </cell>
          <cell r="V8645">
            <v>5</v>
          </cell>
        </row>
        <row r="8646">
          <cell r="Q8646" t="str">
            <v>Y</v>
          </cell>
          <cell r="T8646">
            <v>4</v>
          </cell>
          <cell r="V8646">
            <v>5</v>
          </cell>
        </row>
        <row r="8647">
          <cell r="Q8647" t="str">
            <v>N</v>
          </cell>
          <cell r="T8647">
            <v>3</v>
          </cell>
          <cell r="V8647">
            <v>3</v>
          </cell>
        </row>
        <row r="8648">
          <cell r="Q8648" t="str">
            <v>N</v>
          </cell>
          <cell r="T8648">
            <v>3</v>
          </cell>
          <cell r="V8648">
            <v>4</v>
          </cell>
        </row>
        <row r="8649">
          <cell r="Q8649" t="str">
            <v>N</v>
          </cell>
          <cell r="T8649">
            <v>5</v>
          </cell>
          <cell r="V8649">
            <v>5</v>
          </cell>
        </row>
        <row r="8650">
          <cell r="Q8650" t="str">
            <v>N</v>
          </cell>
          <cell r="T8650">
            <v>4</v>
          </cell>
          <cell r="V8650">
            <v>4</v>
          </cell>
        </row>
        <row r="8651">
          <cell r="Q8651" t="str">
            <v>N</v>
          </cell>
          <cell r="T8651">
            <v>5</v>
          </cell>
          <cell r="V8651">
            <v>4</v>
          </cell>
        </row>
        <row r="8652">
          <cell r="Q8652" t="str">
            <v>N</v>
          </cell>
          <cell r="T8652">
            <v>5</v>
          </cell>
          <cell r="V8652">
            <v>5</v>
          </cell>
        </row>
        <row r="8653">
          <cell r="Q8653" t="str">
            <v>Y</v>
          </cell>
          <cell r="T8653">
            <v>4</v>
          </cell>
          <cell r="V8653">
            <v>4</v>
          </cell>
        </row>
        <row r="8654">
          <cell r="Q8654" t="str">
            <v>N</v>
          </cell>
          <cell r="T8654">
            <v>5</v>
          </cell>
          <cell r="V8654">
            <v>5</v>
          </cell>
        </row>
        <row r="8655">
          <cell r="Q8655" t="str">
            <v>N</v>
          </cell>
          <cell r="T8655">
            <v>5</v>
          </cell>
          <cell r="V8655">
            <v>5</v>
          </cell>
        </row>
        <row r="8656">
          <cell r="Q8656" t="str">
            <v>Y</v>
          </cell>
          <cell r="T8656">
            <v>5</v>
          </cell>
          <cell r="V8656">
            <v>5</v>
          </cell>
        </row>
        <row r="8657">
          <cell r="Q8657" t="str">
            <v>N</v>
          </cell>
          <cell r="T8657">
            <v>5</v>
          </cell>
          <cell r="V8657">
            <v>5</v>
          </cell>
        </row>
        <row r="8658">
          <cell r="Q8658" t="str">
            <v>Y</v>
          </cell>
          <cell r="T8658">
            <v>4</v>
          </cell>
          <cell r="V8658">
            <v>4</v>
          </cell>
        </row>
        <row r="8659">
          <cell r="Q8659" t="str">
            <v>N</v>
          </cell>
          <cell r="T8659">
            <v>4</v>
          </cell>
          <cell r="V8659">
            <v>4</v>
          </cell>
        </row>
        <row r="8660">
          <cell r="Q8660" t="str">
            <v>N</v>
          </cell>
          <cell r="T8660">
            <v>5</v>
          </cell>
          <cell r="V8660">
            <v>5</v>
          </cell>
        </row>
        <row r="8661">
          <cell r="Q8661" t="str">
            <v>N</v>
          </cell>
          <cell r="T8661">
            <v>4</v>
          </cell>
          <cell r="V8661">
            <v>4</v>
          </cell>
        </row>
        <row r="8662">
          <cell r="Q8662" t="str">
            <v>N</v>
          </cell>
          <cell r="T8662">
            <v>4</v>
          </cell>
          <cell r="V8662">
            <v>5</v>
          </cell>
        </row>
        <row r="8663">
          <cell r="Q8663" t="str">
            <v>N</v>
          </cell>
          <cell r="T8663">
            <v>3</v>
          </cell>
          <cell r="V8663">
            <v>3</v>
          </cell>
        </row>
        <row r="8664">
          <cell r="Q8664" t="str">
            <v>N</v>
          </cell>
          <cell r="T8664">
            <v>5</v>
          </cell>
          <cell r="V8664">
            <v>5</v>
          </cell>
        </row>
        <row r="8666">
          <cell r="Q8666" t="str">
            <v>N</v>
          </cell>
          <cell r="T8666">
            <v>3</v>
          </cell>
          <cell r="V8666">
            <v>3</v>
          </cell>
        </row>
        <row r="8667">
          <cell r="Q8667" t="str">
            <v>N</v>
          </cell>
          <cell r="T8667">
            <v>5</v>
          </cell>
          <cell r="V8667">
            <v>5</v>
          </cell>
        </row>
        <row r="8668">
          <cell r="Q8668" t="str">
            <v>N</v>
          </cell>
          <cell r="T8668">
            <v>5</v>
          </cell>
          <cell r="V8668">
            <v>5</v>
          </cell>
        </row>
        <row r="8669">
          <cell r="Q8669" t="str">
            <v>N</v>
          </cell>
          <cell r="T8669">
            <v>4</v>
          </cell>
          <cell r="V8669">
            <v>3</v>
          </cell>
        </row>
        <row r="8670">
          <cell r="Q8670" t="str">
            <v>Y</v>
          </cell>
          <cell r="T8670">
            <v>5</v>
          </cell>
          <cell r="V8670">
            <v>5</v>
          </cell>
        </row>
        <row r="8671">
          <cell r="Q8671" t="str">
            <v>N</v>
          </cell>
          <cell r="T8671">
            <v>5</v>
          </cell>
          <cell r="V8671">
            <v>5</v>
          </cell>
        </row>
        <row r="8673">
          <cell r="Q8673" t="str">
            <v>N</v>
          </cell>
          <cell r="T8673">
            <v>4</v>
          </cell>
          <cell r="V8673">
            <v>3</v>
          </cell>
        </row>
        <row r="8674">
          <cell r="Q8674" t="str">
            <v>N</v>
          </cell>
          <cell r="T8674">
            <v>4</v>
          </cell>
          <cell r="V8674">
            <v>4</v>
          </cell>
        </row>
        <row r="8675">
          <cell r="Q8675" t="str">
            <v>N</v>
          </cell>
          <cell r="T8675">
            <v>4</v>
          </cell>
          <cell r="V8675">
            <v>4</v>
          </cell>
        </row>
        <row r="8676">
          <cell r="Q8676" t="str">
            <v>N</v>
          </cell>
          <cell r="T8676">
            <v>5</v>
          </cell>
          <cell r="V8676">
            <v>5</v>
          </cell>
        </row>
        <row r="8677">
          <cell r="Q8677" t="str">
            <v>N</v>
          </cell>
          <cell r="T8677">
            <v>5</v>
          </cell>
          <cell r="V8677">
            <v>5</v>
          </cell>
        </row>
        <row r="8678">
          <cell r="Q8678" t="str">
            <v>N</v>
          </cell>
          <cell r="T8678">
            <v>5</v>
          </cell>
          <cell r="V8678">
            <v>4</v>
          </cell>
        </row>
        <row r="8679">
          <cell r="Q8679" t="str">
            <v>N</v>
          </cell>
          <cell r="T8679">
            <v>5</v>
          </cell>
          <cell r="V8679">
            <v>5</v>
          </cell>
        </row>
        <row r="8680">
          <cell r="Q8680" t="str">
            <v>N</v>
          </cell>
          <cell r="T8680">
            <v>5</v>
          </cell>
          <cell r="V8680">
            <v>5</v>
          </cell>
        </row>
        <row r="8681">
          <cell r="Q8681" t="str">
            <v>N</v>
          </cell>
          <cell r="T8681">
            <v>5</v>
          </cell>
          <cell r="V8681">
            <v>5</v>
          </cell>
        </row>
        <row r="8682">
          <cell r="Q8682" t="str">
            <v>N</v>
          </cell>
          <cell r="T8682">
            <v>3</v>
          </cell>
          <cell r="V8682">
            <v>3</v>
          </cell>
        </row>
        <row r="8683">
          <cell r="Q8683" t="str">
            <v>N</v>
          </cell>
          <cell r="T8683">
            <v>3</v>
          </cell>
          <cell r="V8683">
            <v>4</v>
          </cell>
        </row>
        <row r="8684">
          <cell r="Q8684" t="str">
            <v>N</v>
          </cell>
          <cell r="T8684">
            <v>4</v>
          </cell>
          <cell r="V8684">
            <v>4</v>
          </cell>
        </row>
        <row r="8685">
          <cell r="Q8685" t="str">
            <v>N</v>
          </cell>
          <cell r="T8685">
            <v>5</v>
          </cell>
          <cell r="V8685">
            <v>5</v>
          </cell>
        </row>
        <row r="8686">
          <cell r="Q8686" t="str">
            <v>N</v>
          </cell>
          <cell r="T8686">
            <v>3</v>
          </cell>
          <cell r="V8686">
            <v>3</v>
          </cell>
        </row>
        <row r="8687">
          <cell r="Q8687" t="str">
            <v>Y</v>
          </cell>
          <cell r="T8687">
            <v>4</v>
          </cell>
          <cell r="V8687">
            <v>3</v>
          </cell>
        </row>
        <row r="8688">
          <cell r="Q8688" t="str">
            <v>N</v>
          </cell>
          <cell r="T8688">
            <v>5</v>
          </cell>
          <cell r="V8688">
            <v>5</v>
          </cell>
        </row>
        <row r="8689">
          <cell r="Q8689" t="str">
            <v>N</v>
          </cell>
          <cell r="T8689">
            <v>5</v>
          </cell>
          <cell r="V8689">
            <v>5</v>
          </cell>
        </row>
        <row r="8690">
          <cell r="Q8690" t="str">
            <v>Y</v>
          </cell>
          <cell r="T8690">
            <v>5</v>
          </cell>
          <cell r="V8690">
            <v>5</v>
          </cell>
        </row>
        <row r="8691">
          <cell r="Q8691" t="str">
            <v>N</v>
          </cell>
          <cell r="T8691">
            <v>5</v>
          </cell>
          <cell r="V8691">
            <v>5</v>
          </cell>
        </row>
        <row r="8692">
          <cell r="Q8692" t="str">
            <v>N</v>
          </cell>
          <cell r="T8692">
            <v>5</v>
          </cell>
          <cell r="V8692">
            <v>5</v>
          </cell>
        </row>
        <row r="8693">
          <cell r="Q8693" t="str">
            <v>Y</v>
          </cell>
          <cell r="T8693">
            <v>5</v>
          </cell>
          <cell r="V8693">
            <v>5</v>
          </cell>
        </row>
        <row r="8694">
          <cell r="Q8694" t="str">
            <v>Y</v>
          </cell>
          <cell r="T8694">
            <v>4</v>
          </cell>
          <cell r="V8694">
            <v>4</v>
          </cell>
        </row>
        <row r="8695">
          <cell r="Q8695" t="str">
            <v>Y</v>
          </cell>
          <cell r="T8695">
            <v>5</v>
          </cell>
          <cell r="V8695">
            <v>5</v>
          </cell>
        </row>
        <row r="8697">
          <cell r="Q8697" t="str">
            <v>N</v>
          </cell>
          <cell r="T8697">
            <v>5</v>
          </cell>
          <cell r="V8697">
            <v>5</v>
          </cell>
        </row>
        <row r="8698">
          <cell r="Q8698" t="str">
            <v>N</v>
          </cell>
          <cell r="T8698">
            <v>5</v>
          </cell>
          <cell r="V8698">
            <v>5</v>
          </cell>
        </row>
        <row r="8699">
          <cell r="Q8699" t="str">
            <v>Y</v>
          </cell>
          <cell r="T8699">
            <v>4</v>
          </cell>
          <cell r="V8699">
            <v>4</v>
          </cell>
        </row>
        <row r="8701">
          <cell r="Q8701" t="str">
            <v>Y</v>
          </cell>
          <cell r="T8701">
            <v>4</v>
          </cell>
          <cell r="V8701">
            <v>4</v>
          </cell>
        </row>
        <row r="8702">
          <cell r="Q8702" t="str">
            <v>N</v>
          </cell>
          <cell r="T8702">
            <v>5</v>
          </cell>
          <cell r="V8702">
            <v>5</v>
          </cell>
        </row>
        <row r="8703">
          <cell r="Q8703" t="str">
            <v>N</v>
          </cell>
          <cell r="T8703">
            <v>5</v>
          </cell>
          <cell r="V8703">
            <v>5</v>
          </cell>
        </row>
        <row r="8704">
          <cell r="Q8704" t="str">
            <v>N</v>
          </cell>
          <cell r="T8704">
            <v>5</v>
          </cell>
          <cell r="V8704">
            <v>5</v>
          </cell>
        </row>
        <row r="8705">
          <cell r="Q8705" t="str">
            <v>Y</v>
          </cell>
          <cell r="T8705">
            <v>4</v>
          </cell>
          <cell r="V8705">
            <v>3</v>
          </cell>
        </row>
        <row r="8706">
          <cell r="Q8706" t="str">
            <v>N</v>
          </cell>
          <cell r="T8706">
            <v>4</v>
          </cell>
          <cell r="V8706">
            <v>5</v>
          </cell>
        </row>
        <row r="8707">
          <cell r="Q8707" t="str">
            <v>N</v>
          </cell>
          <cell r="T8707">
            <v>4</v>
          </cell>
          <cell r="V8707">
            <v>5</v>
          </cell>
        </row>
        <row r="8708">
          <cell r="Q8708" t="str">
            <v>N</v>
          </cell>
          <cell r="T8708">
            <v>3</v>
          </cell>
          <cell r="V8708">
            <v>3</v>
          </cell>
        </row>
        <row r="8709">
          <cell r="Q8709" t="str">
            <v>N</v>
          </cell>
          <cell r="T8709">
            <v>5</v>
          </cell>
          <cell r="V8709">
            <v>5</v>
          </cell>
        </row>
        <row r="8711">
          <cell r="Q8711" t="str">
            <v>Y</v>
          </cell>
          <cell r="T8711">
            <v>4</v>
          </cell>
          <cell r="V8711">
            <v>4</v>
          </cell>
        </row>
        <row r="8712">
          <cell r="Q8712" t="str">
            <v>N</v>
          </cell>
          <cell r="T8712">
            <v>5</v>
          </cell>
          <cell r="V8712">
            <v>5</v>
          </cell>
        </row>
        <row r="8713">
          <cell r="Q8713" t="str">
            <v>Y</v>
          </cell>
          <cell r="T8713">
            <v>5</v>
          </cell>
          <cell r="V8713">
            <v>5</v>
          </cell>
        </row>
        <row r="8714">
          <cell r="Q8714" t="str">
            <v>N</v>
          </cell>
          <cell r="T8714">
            <v>4</v>
          </cell>
          <cell r="V8714">
            <v>4</v>
          </cell>
        </row>
        <row r="8715">
          <cell r="Q8715" t="str">
            <v>N</v>
          </cell>
          <cell r="T8715">
            <v>3</v>
          </cell>
          <cell r="V8715">
            <v>2</v>
          </cell>
        </row>
        <row r="8716">
          <cell r="Q8716" t="str">
            <v>Y</v>
          </cell>
          <cell r="T8716">
            <v>5</v>
          </cell>
          <cell r="V8716">
            <v>5</v>
          </cell>
        </row>
        <row r="8717">
          <cell r="Q8717" t="str">
            <v>N</v>
          </cell>
          <cell r="T8717">
            <v>5</v>
          </cell>
          <cell r="V8717">
            <v>5</v>
          </cell>
        </row>
        <row r="8719">
          <cell r="Q8719" t="str">
            <v>Y</v>
          </cell>
          <cell r="T8719">
            <v>5</v>
          </cell>
          <cell r="V8719">
            <v>5</v>
          </cell>
        </row>
        <row r="8720">
          <cell r="Q8720" t="str">
            <v>N</v>
          </cell>
          <cell r="T8720">
            <v>5</v>
          </cell>
          <cell r="V8720">
            <v>5</v>
          </cell>
        </row>
        <row r="8721">
          <cell r="Q8721" t="str">
            <v>Y</v>
          </cell>
          <cell r="T8721">
            <v>4</v>
          </cell>
          <cell r="V8721">
            <v>4</v>
          </cell>
        </row>
        <row r="8722">
          <cell r="Q8722" t="str">
            <v>N</v>
          </cell>
          <cell r="T8722">
            <v>4</v>
          </cell>
          <cell r="V8722">
            <v>4</v>
          </cell>
        </row>
        <row r="8724">
          <cell r="Q8724" t="str">
            <v>N</v>
          </cell>
          <cell r="T8724">
            <v>3</v>
          </cell>
          <cell r="V8724">
            <v>1</v>
          </cell>
        </row>
        <row r="8725">
          <cell r="Q8725" t="str">
            <v>N</v>
          </cell>
          <cell r="T8725">
            <v>5</v>
          </cell>
          <cell r="V8725">
            <v>5</v>
          </cell>
        </row>
        <row r="8726">
          <cell r="Q8726" t="str">
            <v>N</v>
          </cell>
          <cell r="T8726">
            <v>5</v>
          </cell>
          <cell r="V8726">
            <v>5</v>
          </cell>
        </row>
        <row r="8727">
          <cell r="Q8727" t="str">
            <v>N</v>
          </cell>
          <cell r="T8727">
            <v>4</v>
          </cell>
          <cell r="V8727">
            <v>2</v>
          </cell>
        </row>
        <row r="8728">
          <cell r="Q8728" t="str">
            <v>N</v>
          </cell>
          <cell r="T8728">
            <v>5</v>
          </cell>
          <cell r="V8728">
            <v>4</v>
          </cell>
        </row>
        <row r="8729">
          <cell r="Q8729" t="str">
            <v>N</v>
          </cell>
          <cell r="T8729">
            <v>5</v>
          </cell>
          <cell r="V8729">
            <v>4</v>
          </cell>
        </row>
        <row r="8731">
          <cell r="Q8731" t="str">
            <v>Y</v>
          </cell>
          <cell r="T8731">
            <v>4</v>
          </cell>
          <cell r="V8731">
            <v>4</v>
          </cell>
        </row>
        <row r="8732">
          <cell r="Q8732" t="str">
            <v>Y</v>
          </cell>
          <cell r="T8732">
            <v>5</v>
          </cell>
          <cell r="V8732">
            <v>5</v>
          </cell>
        </row>
        <row r="8733">
          <cell r="Q8733" t="str">
            <v>N</v>
          </cell>
          <cell r="T8733">
            <v>5</v>
          </cell>
          <cell r="V8733">
            <v>5</v>
          </cell>
        </row>
        <row r="8734">
          <cell r="Q8734" t="str">
            <v>N</v>
          </cell>
          <cell r="T8734">
            <v>5</v>
          </cell>
          <cell r="V8734">
            <v>5</v>
          </cell>
        </row>
        <row r="8735">
          <cell r="Q8735" t="str">
            <v>N</v>
          </cell>
          <cell r="T8735">
            <v>5</v>
          </cell>
          <cell r="V8735">
            <v>5</v>
          </cell>
        </row>
        <row r="8736">
          <cell r="Q8736" t="str">
            <v>N</v>
          </cell>
          <cell r="T8736">
            <v>3</v>
          </cell>
          <cell r="V8736">
            <v>4</v>
          </cell>
        </row>
        <row r="8737">
          <cell r="Q8737" t="str">
            <v>N</v>
          </cell>
          <cell r="T8737">
            <v>5</v>
          </cell>
          <cell r="V8737">
            <v>5</v>
          </cell>
        </row>
        <row r="8738">
          <cell r="Q8738" t="str">
            <v>N</v>
          </cell>
          <cell r="T8738">
            <v>5</v>
          </cell>
          <cell r="V8738">
            <v>5</v>
          </cell>
        </row>
        <row r="8739">
          <cell r="Q8739" t="str">
            <v>N</v>
          </cell>
          <cell r="T8739">
            <v>4</v>
          </cell>
          <cell r="V8739">
            <v>4</v>
          </cell>
        </row>
        <row r="8741">
          <cell r="Q8741" t="str">
            <v>N</v>
          </cell>
          <cell r="T8741">
            <v>3</v>
          </cell>
          <cell r="V8741">
            <v>4</v>
          </cell>
        </row>
        <row r="8742">
          <cell r="Q8742" t="str">
            <v>N</v>
          </cell>
          <cell r="T8742">
            <v>5</v>
          </cell>
          <cell r="V8742">
            <v>5</v>
          </cell>
        </row>
        <row r="8743">
          <cell r="Q8743" t="str">
            <v>N</v>
          </cell>
          <cell r="T8743">
            <v>4</v>
          </cell>
          <cell r="V8743">
            <v>5</v>
          </cell>
        </row>
        <row r="8744">
          <cell r="Q8744" t="str">
            <v>N</v>
          </cell>
          <cell r="T8744">
            <v>4</v>
          </cell>
          <cell r="V8744">
            <v>3</v>
          </cell>
        </row>
        <row r="8746">
          <cell r="Q8746" t="str">
            <v>Y</v>
          </cell>
          <cell r="T8746">
            <v>5</v>
          </cell>
          <cell r="V8746">
            <v>5</v>
          </cell>
        </row>
        <row r="8747">
          <cell r="Q8747" t="str">
            <v>N</v>
          </cell>
          <cell r="T8747">
            <v>4</v>
          </cell>
          <cell r="V8747">
            <v>3</v>
          </cell>
        </row>
        <row r="8748">
          <cell r="Q8748" t="str">
            <v>Y</v>
          </cell>
          <cell r="T8748">
            <v>2</v>
          </cell>
          <cell r="V8748">
            <v>3</v>
          </cell>
        </row>
        <row r="8751">
          <cell r="Q8751" t="str">
            <v>N</v>
          </cell>
          <cell r="T8751">
            <v>5</v>
          </cell>
          <cell r="V8751">
            <v>5</v>
          </cell>
        </row>
        <row r="8752">
          <cell r="Q8752" t="str">
            <v>Y</v>
          </cell>
          <cell r="T8752">
            <v>5</v>
          </cell>
          <cell r="V8752">
            <v>5</v>
          </cell>
        </row>
        <row r="8753">
          <cell r="Q8753" t="str">
            <v>Y</v>
          </cell>
          <cell r="T8753">
            <v>5</v>
          </cell>
          <cell r="V8753">
            <v>5</v>
          </cell>
        </row>
        <row r="8754">
          <cell r="Q8754" t="str">
            <v>N</v>
          </cell>
          <cell r="T8754">
            <v>5</v>
          </cell>
          <cell r="V8754">
            <v>4</v>
          </cell>
        </row>
        <row r="8757">
          <cell r="Q8757" t="str">
            <v>N</v>
          </cell>
          <cell r="T8757">
            <v>4</v>
          </cell>
          <cell r="V8757">
            <v>3</v>
          </cell>
        </row>
        <row r="8758">
          <cell r="Q8758" t="str">
            <v>N</v>
          </cell>
          <cell r="T8758">
            <v>4</v>
          </cell>
          <cell r="V8758">
            <v>3</v>
          </cell>
        </row>
        <row r="8759">
          <cell r="Q8759" t="str">
            <v>N</v>
          </cell>
          <cell r="T8759">
            <v>5</v>
          </cell>
          <cell r="V8759">
            <v>5</v>
          </cell>
        </row>
        <row r="8760">
          <cell r="Q8760" t="str">
            <v>N</v>
          </cell>
          <cell r="T8760">
            <v>2</v>
          </cell>
          <cell r="V8760">
            <v>2</v>
          </cell>
        </row>
        <row r="8761">
          <cell r="Q8761" t="str">
            <v>N</v>
          </cell>
          <cell r="T8761">
            <v>4</v>
          </cell>
          <cell r="V8761">
            <v>4</v>
          </cell>
        </row>
        <row r="8762">
          <cell r="Q8762" t="str">
            <v>N</v>
          </cell>
          <cell r="T8762">
            <v>4</v>
          </cell>
          <cell r="V8762">
            <v>4</v>
          </cell>
        </row>
        <row r="8764">
          <cell r="Q8764" t="str">
            <v>Y</v>
          </cell>
          <cell r="T8764">
            <v>5</v>
          </cell>
          <cell r="V8764">
            <v>5</v>
          </cell>
        </row>
        <row r="8765">
          <cell r="Q8765" t="str">
            <v>N</v>
          </cell>
          <cell r="T8765">
            <v>4</v>
          </cell>
          <cell r="V8765">
            <v>4</v>
          </cell>
        </row>
        <row r="8767">
          <cell r="Q8767" t="str">
            <v>N</v>
          </cell>
          <cell r="T8767">
            <v>4</v>
          </cell>
          <cell r="V8767">
            <v>3</v>
          </cell>
        </row>
        <row r="8768">
          <cell r="Q8768" t="str">
            <v>Y</v>
          </cell>
          <cell r="T8768">
            <v>4</v>
          </cell>
          <cell r="V8768">
            <v>3</v>
          </cell>
        </row>
        <row r="8771">
          <cell r="Q8771" t="str">
            <v>N</v>
          </cell>
          <cell r="T8771">
            <v>4</v>
          </cell>
          <cell r="V8771">
            <v>4</v>
          </cell>
        </row>
        <row r="8773">
          <cell r="Q8773" t="str">
            <v>N</v>
          </cell>
          <cell r="T8773">
            <v>4</v>
          </cell>
          <cell r="V8773">
            <v>4</v>
          </cell>
        </row>
        <row r="8774">
          <cell r="Q8774" t="str">
            <v>N</v>
          </cell>
          <cell r="T8774">
            <v>5</v>
          </cell>
          <cell r="V8774">
            <v>5</v>
          </cell>
        </row>
        <row r="8777">
          <cell r="Q8777" t="str">
            <v>N</v>
          </cell>
          <cell r="T8777">
            <v>5</v>
          </cell>
          <cell r="V8777">
            <v>5</v>
          </cell>
        </row>
        <row r="8779">
          <cell r="Q8779" t="str">
            <v>N</v>
          </cell>
          <cell r="T8779">
            <v>5</v>
          </cell>
          <cell r="V8779">
            <v>5</v>
          </cell>
        </row>
        <row r="8780">
          <cell r="Q8780" t="str">
            <v>N</v>
          </cell>
          <cell r="T8780">
            <v>3</v>
          </cell>
          <cell r="V8780">
            <v>3</v>
          </cell>
        </row>
        <row r="8782">
          <cell r="Q8782" t="str">
            <v>N</v>
          </cell>
          <cell r="T8782">
            <v>4</v>
          </cell>
          <cell r="V8782">
            <v>4</v>
          </cell>
        </row>
        <row r="8783">
          <cell r="Q8783" t="str">
            <v>N</v>
          </cell>
          <cell r="T8783">
            <v>5</v>
          </cell>
          <cell r="V8783">
            <v>5</v>
          </cell>
        </row>
        <row r="8784">
          <cell r="Q8784" t="str">
            <v>N</v>
          </cell>
          <cell r="T8784">
            <v>5</v>
          </cell>
          <cell r="V8784">
            <v>5</v>
          </cell>
        </row>
        <row r="8785">
          <cell r="Q8785" t="str">
            <v>Y</v>
          </cell>
          <cell r="T8785">
            <v>5</v>
          </cell>
          <cell r="V8785">
            <v>5</v>
          </cell>
        </row>
        <row r="8786">
          <cell r="Q8786" t="str">
            <v>Y</v>
          </cell>
          <cell r="T8786">
            <v>5</v>
          </cell>
          <cell r="V8786">
            <v>5</v>
          </cell>
        </row>
        <row r="8787">
          <cell r="Q8787" t="str">
            <v>Y</v>
          </cell>
          <cell r="T8787">
            <v>4</v>
          </cell>
          <cell r="V8787">
            <v>3</v>
          </cell>
        </row>
        <row r="8788">
          <cell r="Q8788" t="str">
            <v>N</v>
          </cell>
          <cell r="T8788">
            <v>4</v>
          </cell>
          <cell r="V8788">
            <v>4</v>
          </cell>
        </row>
        <row r="8789">
          <cell r="Q8789" t="str">
            <v>N</v>
          </cell>
          <cell r="T8789">
            <v>5</v>
          </cell>
          <cell r="V8789">
            <v>5</v>
          </cell>
        </row>
        <row r="8790">
          <cell r="Q8790" t="str">
            <v>N</v>
          </cell>
          <cell r="T8790">
            <v>5</v>
          </cell>
          <cell r="V8790">
            <v>5</v>
          </cell>
        </row>
        <row r="8791">
          <cell r="Q8791" t="str">
            <v>N</v>
          </cell>
          <cell r="T8791">
            <v>5</v>
          </cell>
          <cell r="V8791">
            <v>5</v>
          </cell>
        </row>
        <row r="8793">
          <cell r="Q8793" t="str">
            <v>N</v>
          </cell>
          <cell r="T8793">
            <v>5</v>
          </cell>
          <cell r="V8793">
            <v>5</v>
          </cell>
        </row>
        <row r="8794">
          <cell r="Q8794" t="str">
            <v>N</v>
          </cell>
          <cell r="T8794">
            <v>4</v>
          </cell>
          <cell r="V8794">
            <v>2</v>
          </cell>
        </row>
        <row r="8796">
          <cell r="Q8796" t="str">
            <v>N</v>
          </cell>
          <cell r="T8796">
            <v>5</v>
          </cell>
          <cell r="V8796">
            <v>5</v>
          </cell>
        </row>
        <row r="8797">
          <cell r="Q8797" t="str">
            <v>N</v>
          </cell>
          <cell r="T8797">
            <v>5</v>
          </cell>
          <cell r="V8797">
            <v>5</v>
          </cell>
        </row>
        <row r="8798">
          <cell r="Q8798" t="str">
            <v>N</v>
          </cell>
          <cell r="T8798">
            <v>3</v>
          </cell>
          <cell r="V8798">
            <v>3</v>
          </cell>
        </row>
        <row r="8800">
          <cell r="Q8800" t="str">
            <v>Y</v>
          </cell>
          <cell r="T8800">
            <v>4</v>
          </cell>
          <cell r="V8800">
            <v>4</v>
          </cell>
        </row>
        <row r="8801">
          <cell r="Q8801" t="str">
            <v>N</v>
          </cell>
          <cell r="T8801">
            <v>4</v>
          </cell>
          <cell r="V8801">
            <v>4</v>
          </cell>
        </row>
        <row r="8802">
          <cell r="Q8802" t="str">
            <v>Y</v>
          </cell>
          <cell r="T8802">
            <v>5</v>
          </cell>
          <cell r="V8802">
            <v>5</v>
          </cell>
        </row>
        <row r="8803">
          <cell r="Q8803" t="str">
            <v>N</v>
          </cell>
          <cell r="T8803">
            <v>3</v>
          </cell>
          <cell r="V8803">
            <v>3</v>
          </cell>
        </row>
        <row r="8804">
          <cell r="Q8804" t="str">
            <v>N</v>
          </cell>
          <cell r="T8804">
            <v>5</v>
          </cell>
          <cell r="V8804">
            <v>5</v>
          </cell>
        </row>
        <row r="8805">
          <cell r="Q8805" t="str">
            <v>Y</v>
          </cell>
          <cell r="T8805">
            <v>4</v>
          </cell>
          <cell r="V8805">
            <v>4</v>
          </cell>
        </row>
        <row r="8806">
          <cell r="Q8806" t="str">
            <v>N</v>
          </cell>
          <cell r="T8806">
            <v>5</v>
          </cell>
          <cell r="V8806">
            <v>5</v>
          </cell>
        </row>
        <row r="8807">
          <cell r="Q8807" t="str">
            <v>N</v>
          </cell>
          <cell r="T8807">
            <v>5</v>
          </cell>
          <cell r="V8807">
            <v>5</v>
          </cell>
        </row>
        <row r="8809">
          <cell r="Q8809" t="str">
            <v>Y</v>
          </cell>
          <cell r="T8809">
            <v>4</v>
          </cell>
          <cell r="V8809">
            <v>4</v>
          </cell>
        </row>
        <row r="8810">
          <cell r="Q8810" t="str">
            <v>Y</v>
          </cell>
          <cell r="T8810">
            <v>5</v>
          </cell>
          <cell r="V8810">
            <v>5</v>
          </cell>
        </row>
        <row r="8811">
          <cell r="Q8811" t="str">
            <v>N</v>
          </cell>
          <cell r="T8811">
            <v>5</v>
          </cell>
          <cell r="V8811">
            <v>5</v>
          </cell>
        </row>
        <row r="8812">
          <cell r="Q8812" t="str">
            <v>Y</v>
          </cell>
          <cell r="T8812">
            <v>4</v>
          </cell>
          <cell r="V8812">
            <v>5</v>
          </cell>
        </row>
        <row r="8813">
          <cell r="Q8813" t="str">
            <v>N</v>
          </cell>
          <cell r="T8813">
            <v>4</v>
          </cell>
          <cell r="V8813">
            <v>4</v>
          </cell>
        </row>
        <row r="8814">
          <cell r="Q8814" t="str">
            <v>N</v>
          </cell>
          <cell r="T8814">
            <v>5</v>
          </cell>
          <cell r="V8814">
            <v>5</v>
          </cell>
        </row>
        <row r="8815">
          <cell r="Q8815" t="str">
            <v>N</v>
          </cell>
          <cell r="T8815">
            <v>3</v>
          </cell>
          <cell r="V8815">
            <v>3</v>
          </cell>
        </row>
        <row r="8816">
          <cell r="Q8816" t="str">
            <v>N</v>
          </cell>
          <cell r="T8816">
            <v>5</v>
          </cell>
          <cell r="V8816">
            <v>4</v>
          </cell>
        </row>
        <row r="8817">
          <cell r="Q8817" t="str">
            <v>Y</v>
          </cell>
          <cell r="T8817">
            <v>5</v>
          </cell>
          <cell r="V8817">
            <v>5</v>
          </cell>
        </row>
        <row r="8818">
          <cell r="Q8818" t="str">
            <v>N</v>
          </cell>
          <cell r="T8818">
            <v>5</v>
          </cell>
          <cell r="V8818">
            <v>4</v>
          </cell>
        </row>
        <row r="8819">
          <cell r="Q8819" t="str">
            <v>N</v>
          </cell>
          <cell r="T8819">
            <v>4</v>
          </cell>
          <cell r="V8819">
            <v>3</v>
          </cell>
        </row>
        <row r="8820">
          <cell r="Q8820" t="str">
            <v>N</v>
          </cell>
          <cell r="T8820">
            <v>5</v>
          </cell>
          <cell r="V8820">
            <v>5</v>
          </cell>
        </row>
        <row r="8822">
          <cell r="Q8822" t="str">
            <v>N</v>
          </cell>
          <cell r="T8822">
            <v>5</v>
          </cell>
          <cell r="V8822">
            <v>5</v>
          </cell>
        </row>
        <row r="8823">
          <cell r="Q8823" t="str">
            <v>N</v>
          </cell>
          <cell r="T8823">
            <v>3</v>
          </cell>
          <cell r="V8823">
            <v>3</v>
          </cell>
        </row>
        <row r="8824">
          <cell r="Q8824" t="str">
            <v>Y</v>
          </cell>
          <cell r="T8824">
            <v>4</v>
          </cell>
          <cell r="V8824">
            <v>5</v>
          </cell>
        </row>
        <row r="8825">
          <cell r="Q8825" t="str">
            <v>N</v>
          </cell>
          <cell r="T8825">
            <v>5</v>
          </cell>
          <cell r="V8825">
            <v>5</v>
          </cell>
        </row>
        <row r="8826">
          <cell r="Q8826" t="str">
            <v>Y</v>
          </cell>
          <cell r="T8826">
            <v>5</v>
          </cell>
          <cell r="V8826">
            <v>5</v>
          </cell>
        </row>
        <row r="8828">
          <cell r="Q8828" t="str">
            <v>N</v>
          </cell>
          <cell r="T8828">
            <v>5</v>
          </cell>
          <cell r="V8828">
            <v>5</v>
          </cell>
        </row>
        <row r="8829">
          <cell r="Q8829" t="str">
            <v>N</v>
          </cell>
          <cell r="T8829">
            <v>5</v>
          </cell>
          <cell r="V8829">
            <v>4</v>
          </cell>
        </row>
        <row r="8830">
          <cell r="Q8830" t="str">
            <v>N</v>
          </cell>
          <cell r="T8830">
            <v>4</v>
          </cell>
          <cell r="V8830">
            <v>4</v>
          </cell>
        </row>
        <row r="8831">
          <cell r="Q8831" t="str">
            <v>Y</v>
          </cell>
          <cell r="T8831">
            <v>5</v>
          </cell>
          <cell r="V8831">
            <v>5</v>
          </cell>
        </row>
        <row r="8832">
          <cell r="Q8832" t="str">
            <v>N</v>
          </cell>
          <cell r="T8832">
            <v>5</v>
          </cell>
          <cell r="V8832">
            <v>5</v>
          </cell>
        </row>
        <row r="8833">
          <cell r="Q8833" t="str">
            <v>N</v>
          </cell>
          <cell r="T8833">
            <v>4</v>
          </cell>
          <cell r="V8833">
            <v>3</v>
          </cell>
        </row>
        <row r="8834">
          <cell r="Q8834" t="str">
            <v>N</v>
          </cell>
          <cell r="T8834">
            <v>4</v>
          </cell>
          <cell r="V8834">
            <v>3</v>
          </cell>
        </row>
        <row r="8835">
          <cell r="Q8835" t="str">
            <v>Y</v>
          </cell>
          <cell r="T8835">
            <v>5</v>
          </cell>
          <cell r="V8835">
            <v>5</v>
          </cell>
        </row>
        <row r="8836">
          <cell r="Q8836" t="str">
            <v>Y</v>
          </cell>
          <cell r="T8836">
            <v>4</v>
          </cell>
          <cell r="V8836">
            <v>4</v>
          </cell>
        </row>
        <row r="8837">
          <cell r="Q8837" t="str">
            <v>N</v>
          </cell>
          <cell r="T8837">
            <v>1</v>
          </cell>
          <cell r="V8837">
            <v>5</v>
          </cell>
        </row>
        <row r="8838">
          <cell r="Q8838" t="str">
            <v>N</v>
          </cell>
          <cell r="T8838">
            <v>5</v>
          </cell>
          <cell r="V8838">
            <v>5</v>
          </cell>
        </row>
        <row r="8839">
          <cell r="Q8839" t="str">
            <v>N</v>
          </cell>
          <cell r="T8839">
            <v>4</v>
          </cell>
          <cell r="V8839">
            <v>4</v>
          </cell>
        </row>
        <row r="8840">
          <cell r="Q8840" t="str">
            <v>N</v>
          </cell>
          <cell r="T8840">
            <v>5</v>
          </cell>
          <cell r="V8840">
            <v>5</v>
          </cell>
        </row>
        <row r="8841">
          <cell r="Q8841" t="str">
            <v>N</v>
          </cell>
          <cell r="T8841">
            <v>4</v>
          </cell>
          <cell r="V8841">
            <v>4</v>
          </cell>
        </row>
        <row r="8842">
          <cell r="Q8842" t="str">
            <v>N</v>
          </cell>
          <cell r="T8842">
            <v>5</v>
          </cell>
          <cell r="V8842">
            <v>5</v>
          </cell>
        </row>
        <row r="8843">
          <cell r="Q8843" t="str">
            <v>N</v>
          </cell>
          <cell r="T8843">
            <v>5</v>
          </cell>
          <cell r="V8843">
            <v>5</v>
          </cell>
        </row>
        <row r="8844">
          <cell r="Q8844" t="str">
            <v>N</v>
          </cell>
          <cell r="T8844">
            <v>5</v>
          </cell>
          <cell r="V8844">
            <v>5</v>
          </cell>
        </row>
        <row r="8846">
          <cell r="Q8846" t="str">
            <v>N</v>
          </cell>
          <cell r="T8846">
            <v>5</v>
          </cell>
          <cell r="V8846">
            <v>5</v>
          </cell>
        </row>
        <row r="8847">
          <cell r="Q8847" t="str">
            <v>Y</v>
          </cell>
          <cell r="T8847">
            <v>5</v>
          </cell>
          <cell r="V8847">
            <v>5</v>
          </cell>
        </row>
        <row r="8849">
          <cell r="Q8849" t="str">
            <v>N</v>
          </cell>
          <cell r="T8849">
            <v>4</v>
          </cell>
          <cell r="V8849">
            <v>3</v>
          </cell>
        </row>
        <row r="8850">
          <cell r="Q8850" t="str">
            <v>N</v>
          </cell>
          <cell r="T8850">
            <v>4</v>
          </cell>
          <cell r="V8850">
            <v>3</v>
          </cell>
        </row>
        <row r="8851">
          <cell r="Q8851" t="str">
            <v>N</v>
          </cell>
          <cell r="T8851">
            <v>1</v>
          </cell>
          <cell r="V8851">
            <v>5</v>
          </cell>
        </row>
        <row r="8852">
          <cell r="Q8852" t="str">
            <v>N</v>
          </cell>
          <cell r="T8852">
            <v>5</v>
          </cell>
          <cell r="V8852">
            <v>5</v>
          </cell>
        </row>
        <row r="8853">
          <cell r="Q8853" t="str">
            <v>N</v>
          </cell>
          <cell r="T8853">
            <v>5</v>
          </cell>
          <cell r="V8853">
            <v>5</v>
          </cell>
        </row>
        <row r="8854">
          <cell r="Q8854" t="str">
            <v>Y</v>
          </cell>
          <cell r="T8854">
            <v>5</v>
          </cell>
          <cell r="V8854">
            <v>5</v>
          </cell>
        </row>
        <row r="8855">
          <cell r="Q8855" t="str">
            <v>N</v>
          </cell>
          <cell r="T8855">
            <v>5</v>
          </cell>
          <cell r="V8855">
            <v>5</v>
          </cell>
        </row>
        <row r="8856">
          <cell r="Q8856" t="str">
            <v>Y</v>
          </cell>
          <cell r="T8856">
            <v>5</v>
          </cell>
          <cell r="V8856">
            <v>5</v>
          </cell>
        </row>
        <row r="8858">
          <cell r="Q8858" t="str">
            <v>N</v>
          </cell>
          <cell r="T8858">
            <v>4</v>
          </cell>
          <cell r="V8858">
            <v>3</v>
          </cell>
        </row>
        <row r="8859">
          <cell r="Q8859" t="str">
            <v>Y</v>
          </cell>
          <cell r="T8859">
            <v>5</v>
          </cell>
          <cell r="V8859">
            <v>5</v>
          </cell>
        </row>
        <row r="8860">
          <cell r="Q8860" t="str">
            <v>N</v>
          </cell>
          <cell r="T8860">
            <v>4</v>
          </cell>
          <cell r="V8860">
            <v>4</v>
          </cell>
        </row>
        <row r="8862">
          <cell r="Q8862" t="str">
            <v>N</v>
          </cell>
          <cell r="T8862">
            <v>4</v>
          </cell>
          <cell r="V8862">
            <v>4</v>
          </cell>
        </row>
        <row r="8863">
          <cell r="Q8863" t="str">
            <v>Y</v>
          </cell>
          <cell r="T8863">
            <v>4</v>
          </cell>
          <cell r="V8863">
            <v>4</v>
          </cell>
        </row>
        <row r="8864">
          <cell r="Q8864" t="str">
            <v>N</v>
          </cell>
          <cell r="T8864">
            <v>3</v>
          </cell>
          <cell r="V8864">
            <v>3</v>
          </cell>
        </row>
        <row r="8865">
          <cell r="Q8865" t="str">
            <v>N</v>
          </cell>
          <cell r="T8865">
            <v>5</v>
          </cell>
          <cell r="V8865">
            <v>4</v>
          </cell>
        </row>
        <row r="8866">
          <cell r="Q8866" t="str">
            <v>Y</v>
          </cell>
          <cell r="T8866">
            <v>4</v>
          </cell>
          <cell r="V8866">
            <v>5</v>
          </cell>
        </row>
        <row r="8867">
          <cell r="Q8867" t="str">
            <v>N</v>
          </cell>
          <cell r="T8867">
            <v>5</v>
          </cell>
          <cell r="V8867">
            <v>5</v>
          </cell>
        </row>
        <row r="8868">
          <cell r="Q8868" t="str">
            <v>N</v>
          </cell>
          <cell r="T8868">
            <v>4</v>
          </cell>
          <cell r="V8868">
            <v>3</v>
          </cell>
        </row>
        <row r="8869">
          <cell r="Q8869" t="str">
            <v>N</v>
          </cell>
          <cell r="T8869">
            <v>5</v>
          </cell>
          <cell r="V8869">
            <v>5</v>
          </cell>
        </row>
        <row r="8870">
          <cell r="Q8870" t="str">
            <v>N</v>
          </cell>
          <cell r="T8870">
            <v>5</v>
          </cell>
          <cell r="V8870">
            <v>4</v>
          </cell>
        </row>
        <row r="8871">
          <cell r="Q8871" t="str">
            <v>N</v>
          </cell>
          <cell r="T8871">
            <v>5</v>
          </cell>
          <cell r="V8871">
            <v>5</v>
          </cell>
        </row>
        <row r="8872">
          <cell r="Q8872" t="str">
            <v>Y</v>
          </cell>
          <cell r="T8872">
            <v>4</v>
          </cell>
          <cell r="V8872">
            <v>4</v>
          </cell>
        </row>
        <row r="8873">
          <cell r="Q8873" t="str">
            <v>Y</v>
          </cell>
          <cell r="T8873">
            <v>4</v>
          </cell>
          <cell r="V8873">
            <v>5</v>
          </cell>
        </row>
        <row r="8874">
          <cell r="Q8874" t="str">
            <v>N</v>
          </cell>
          <cell r="T8874">
            <v>4</v>
          </cell>
          <cell r="V8874">
            <v>4</v>
          </cell>
        </row>
        <row r="8875">
          <cell r="Q8875" t="str">
            <v>Y</v>
          </cell>
          <cell r="T8875">
            <v>4</v>
          </cell>
          <cell r="V8875">
            <v>4</v>
          </cell>
        </row>
        <row r="8876">
          <cell r="Q8876" t="str">
            <v>N</v>
          </cell>
          <cell r="T8876">
            <v>5</v>
          </cell>
          <cell r="V8876">
            <v>5</v>
          </cell>
        </row>
        <row r="8877">
          <cell r="Q8877" t="str">
            <v>N</v>
          </cell>
          <cell r="T8877">
            <v>5</v>
          </cell>
          <cell r="V8877">
            <v>5</v>
          </cell>
        </row>
        <row r="8878">
          <cell r="Q8878" t="str">
            <v>N</v>
          </cell>
          <cell r="T8878">
            <v>5</v>
          </cell>
          <cell r="V8878">
            <v>5</v>
          </cell>
        </row>
        <row r="8881">
          <cell r="Q8881" t="str">
            <v>N</v>
          </cell>
          <cell r="T8881">
            <v>4</v>
          </cell>
          <cell r="V8881">
            <v>4</v>
          </cell>
        </row>
        <row r="8883">
          <cell r="Q8883" t="str">
            <v>N</v>
          </cell>
          <cell r="T8883">
            <v>5</v>
          </cell>
          <cell r="V8883">
            <v>5</v>
          </cell>
        </row>
        <row r="8884">
          <cell r="Q8884" t="str">
            <v>N</v>
          </cell>
          <cell r="T8884">
            <v>5</v>
          </cell>
          <cell r="V8884">
            <v>5</v>
          </cell>
        </row>
        <row r="8885">
          <cell r="Q8885" t="str">
            <v>Y</v>
          </cell>
          <cell r="T8885">
            <v>4</v>
          </cell>
          <cell r="V8885">
            <v>4</v>
          </cell>
        </row>
        <row r="8886">
          <cell r="Q8886" t="str">
            <v>N</v>
          </cell>
          <cell r="T8886">
            <v>5</v>
          </cell>
          <cell r="V8886">
            <v>5</v>
          </cell>
        </row>
        <row r="8887">
          <cell r="Q8887" t="str">
            <v>N</v>
          </cell>
          <cell r="T8887">
            <v>5</v>
          </cell>
          <cell r="V8887">
            <v>5</v>
          </cell>
        </row>
        <row r="8888">
          <cell r="Q8888" t="str">
            <v>N</v>
          </cell>
          <cell r="T8888">
            <v>4</v>
          </cell>
          <cell r="V8888">
            <v>4</v>
          </cell>
        </row>
        <row r="8889">
          <cell r="Q8889" t="str">
            <v>Y</v>
          </cell>
          <cell r="T8889">
            <v>1</v>
          </cell>
          <cell r="V8889">
            <v>5</v>
          </cell>
        </row>
        <row r="8890">
          <cell r="Q8890" t="str">
            <v>N</v>
          </cell>
          <cell r="T8890">
            <v>4</v>
          </cell>
          <cell r="V8890">
            <v>4</v>
          </cell>
        </row>
        <row r="8891">
          <cell r="Q8891" t="str">
            <v>N</v>
          </cell>
          <cell r="T8891">
            <v>5</v>
          </cell>
          <cell r="V8891">
            <v>5</v>
          </cell>
        </row>
        <row r="8892">
          <cell r="Q8892" t="str">
            <v>N</v>
          </cell>
          <cell r="T8892">
            <v>5</v>
          </cell>
          <cell r="V8892">
            <v>5</v>
          </cell>
        </row>
        <row r="8893">
          <cell r="Q8893" t="str">
            <v>N</v>
          </cell>
          <cell r="T8893">
            <v>5</v>
          </cell>
          <cell r="V8893">
            <v>5</v>
          </cell>
        </row>
        <row r="8894">
          <cell r="Q8894" t="str">
            <v>N</v>
          </cell>
          <cell r="T8894">
            <v>4</v>
          </cell>
          <cell r="V8894">
            <v>3</v>
          </cell>
        </row>
        <row r="8895">
          <cell r="Q8895" t="str">
            <v>N</v>
          </cell>
          <cell r="T8895">
            <v>5</v>
          </cell>
          <cell r="V8895">
            <v>5</v>
          </cell>
        </row>
        <row r="8896">
          <cell r="Q8896" t="str">
            <v>N</v>
          </cell>
          <cell r="T8896">
            <v>3</v>
          </cell>
          <cell r="V8896">
            <v>3</v>
          </cell>
        </row>
        <row r="8897">
          <cell r="Q8897" t="str">
            <v>N</v>
          </cell>
          <cell r="T8897">
            <v>3</v>
          </cell>
          <cell r="V8897">
            <v>1</v>
          </cell>
        </row>
        <row r="8899">
          <cell r="Q8899" t="str">
            <v>N</v>
          </cell>
          <cell r="T8899">
            <v>4</v>
          </cell>
          <cell r="V8899">
            <v>4</v>
          </cell>
        </row>
        <row r="8900">
          <cell r="Q8900" t="str">
            <v>Y</v>
          </cell>
          <cell r="T8900">
            <v>4</v>
          </cell>
          <cell r="V8900">
            <v>4</v>
          </cell>
        </row>
        <row r="8901">
          <cell r="Q8901" t="str">
            <v>N</v>
          </cell>
          <cell r="T8901">
            <v>5</v>
          </cell>
          <cell r="V8901">
            <v>5</v>
          </cell>
        </row>
        <row r="8902">
          <cell r="Q8902" t="str">
            <v>N</v>
          </cell>
          <cell r="T8902">
            <v>4</v>
          </cell>
          <cell r="V8902">
            <v>4</v>
          </cell>
        </row>
        <row r="8904">
          <cell r="Q8904" t="str">
            <v>N</v>
          </cell>
          <cell r="T8904">
            <v>4</v>
          </cell>
          <cell r="V8904">
            <v>3</v>
          </cell>
        </row>
        <row r="8905">
          <cell r="Q8905" t="str">
            <v>N</v>
          </cell>
          <cell r="T8905">
            <v>4</v>
          </cell>
          <cell r="V8905">
            <v>3</v>
          </cell>
        </row>
        <row r="8907">
          <cell r="Q8907" t="str">
            <v>Y</v>
          </cell>
          <cell r="T8907">
            <v>5</v>
          </cell>
          <cell r="V8907">
            <v>5</v>
          </cell>
        </row>
        <row r="8908">
          <cell r="Q8908" t="str">
            <v>N</v>
          </cell>
          <cell r="T8908">
            <v>5</v>
          </cell>
          <cell r="V8908">
            <v>5</v>
          </cell>
        </row>
        <row r="8909">
          <cell r="Q8909" t="str">
            <v>N</v>
          </cell>
          <cell r="T8909">
            <v>4</v>
          </cell>
          <cell r="V8909">
            <v>5</v>
          </cell>
        </row>
        <row r="8912">
          <cell r="Q8912" t="str">
            <v>N</v>
          </cell>
          <cell r="T8912">
            <v>5</v>
          </cell>
          <cell r="V8912">
            <v>5</v>
          </cell>
        </row>
        <row r="8913">
          <cell r="Q8913" t="str">
            <v>N</v>
          </cell>
          <cell r="T8913">
            <v>3</v>
          </cell>
          <cell r="V8913">
            <v>3</v>
          </cell>
        </row>
        <row r="8914">
          <cell r="Q8914" t="str">
            <v>Y</v>
          </cell>
          <cell r="T8914">
            <v>5</v>
          </cell>
          <cell r="V8914">
            <v>5</v>
          </cell>
        </row>
        <row r="8915">
          <cell r="Q8915" t="str">
            <v>N</v>
          </cell>
          <cell r="T8915">
            <v>5</v>
          </cell>
          <cell r="V8915">
            <v>4</v>
          </cell>
        </row>
        <row r="8916">
          <cell r="Q8916" t="str">
            <v>N</v>
          </cell>
          <cell r="T8916">
            <v>5</v>
          </cell>
          <cell r="V8916">
            <v>5</v>
          </cell>
        </row>
        <row r="8917">
          <cell r="Q8917" t="str">
            <v>N</v>
          </cell>
          <cell r="T8917">
            <v>5</v>
          </cell>
          <cell r="V8917">
            <v>5</v>
          </cell>
        </row>
        <row r="8918">
          <cell r="Q8918" t="str">
            <v>Y</v>
          </cell>
          <cell r="T8918">
            <v>5</v>
          </cell>
          <cell r="V8918">
            <v>5</v>
          </cell>
        </row>
        <row r="8919">
          <cell r="Q8919" t="str">
            <v>N</v>
          </cell>
          <cell r="T8919">
            <v>5</v>
          </cell>
          <cell r="V8919">
            <v>5</v>
          </cell>
        </row>
        <row r="8920">
          <cell r="Q8920" t="str">
            <v>N</v>
          </cell>
          <cell r="T8920">
            <v>5</v>
          </cell>
          <cell r="V8920">
            <v>5</v>
          </cell>
        </row>
        <row r="8921">
          <cell r="Q8921" t="str">
            <v>Y</v>
          </cell>
          <cell r="T8921">
            <v>5</v>
          </cell>
          <cell r="V8921">
            <v>5</v>
          </cell>
        </row>
        <row r="8922">
          <cell r="Q8922" t="str">
            <v>N</v>
          </cell>
          <cell r="T8922">
            <v>5</v>
          </cell>
          <cell r="V8922">
            <v>4</v>
          </cell>
        </row>
        <row r="8923">
          <cell r="Q8923" t="str">
            <v>N</v>
          </cell>
          <cell r="T8923">
            <v>4</v>
          </cell>
          <cell r="V8923">
            <v>4</v>
          </cell>
        </row>
        <row r="8924">
          <cell r="Q8924" t="str">
            <v>Y</v>
          </cell>
          <cell r="T8924">
            <v>4</v>
          </cell>
          <cell r="V8924">
            <v>3</v>
          </cell>
        </row>
        <row r="8925">
          <cell r="Q8925" t="str">
            <v>N</v>
          </cell>
          <cell r="T8925">
            <v>5</v>
          </cell>
          <cell r="V8925">
            <v>5</v>
          </cell>
        </row>
        <row r="8926">
          <cell r="Q8926" t="str">
            <v>Y</v>
          </cell>
          <cell r="T8926">
            <v>5</v>
          </cell>
          <cell r="V8926">
            <v>5</v>
          </cell>
        </row>
        <row r="8927">
          <cell r="Q8927" t="str">
            <v>N</v>
          </cell>
          <cell r="T8927">
            <v>4</v>
          </cell>
          <cell r="V8927">
            <v>3</v>
          </cell>
        </row>
        <row r="8928">
          <cell r="Q8928" t="str">
            <v>Y</v>
          </cell>
          <cell r="T8928">
            <v>5</v>
          </cell>
          <cell r="V8928">
            <v>5</v>
          </cell>
        </row>
        <row r="8929">
          <cell r="Q8929" t="str">
            <v>N</v>
          </cell>
          <cell r="T8929">
            <v>5</v>
          </cell>
          <cell r="V8929">
            <v>4</v>
          </cell>
        </row>
        <row r="8930">
          <cell r="Q8930" t="str">
            <v>Y</v>
          </cell>
          <cell r="T8930">
            <v>3</v>
          </cell>
          <cell r="V8930">
            <v>3</v>
          </cell>
        </row>
        <row r="8931">
          <cell r="Q8931" t="str">
            <v>N</v>
          </cell>
          <cell r="T8931">
            <v>4</v>
          </cell>
          <cell r="V8931">
            <v>3</v>
          </cell>
        </row>
        <row r="8932">
          <cell r="Q8932" t="str">
            <v>Y</v>
          </cell>
          <cell r="T8932">
            <v>5</v>
          </cell>
          <cell r="V8932">
            <v>5</v>
          </cell>
        </row>
        <row r="8933">
          <cell r="Q8933" t="str">
            <v>Y</v>
          </cell>
          <cell r="T8933">
            <v>5</v>
          </cell>
          <cell r="V8933">
            <v>5</v>
          </cell>
        </row>
        <row r="8934">
          <cell r="Q8934" t="str">
            <v>Y</v>
          </cell>
          <cell r="T8934">
            <v>5</v>
          </cell>
          <cell r="V8934">
            <v>5</v>
          </cell>
        </row>
        <row r="8935">
          <cell r="Q8935" t="str">
            <v>N</v>
          </cell>
          <cell r="T8935">
            <v>4</v>
          </cell>
          <cell r="V8935">
            <v>4</v>
          </cell>
        </row>
        <row r="8936">
          <cell r="Q8936" t="str">
            <v>N</v>
          </cell>
          <cell r="T8936">
            <v>5</v>
          </cell>
          <cell r="V8936">
            <v>5</v>
          </cell>
        </row>
        <row r="8937">
          <cell r="Q8937" t="str">
            <v>N</v>
          </cell>
          <cell r="T8937">
            <v>4</v>
          </cell>
          <cell r="V8937">
            <v>4</v>
          </cell>
        </row>
        <row r="8939">
          <cell r="Q8939" t="str">
            <v>N</v>
          </cell>
          <cell r="T8939">
            <v>5</v>
          </cell>
          <cell r="V8939">
            <v>4</v>
          </cell>
        </row>
        <row r="8943">
          <cell r="Q8943" t="str">
            <v>Y</v>
          </cell>
          <cell r="T8943">
            <v>5</v>
          </cell>
          <cell r="V8943">
            <v>4</v>
          </cell>
        </row>
        <row r="8944">
          <cell r="Q8944" t="str">
            <v>N</v>
          </cell>
          <cell r="T8944">
            <v>5</v>
          </cell>
          <cell r="V8944">
            <v>5</v>
          </cell>
        </row>
        <row r="8946">
          <cell r="Q8946" t="str">
            <v>N</v>
          </cell>
          <cell r="T8946">
            <v>5</v>
          </cell>
          <cell r="V8946">
            <v>5</v>
          </cell>
        </row>
        <row r="8947">
          <cell r="Q8947" t="str">
            <v>N</v>
          </cell>
          <cell r="T8947">
            <v>4</v>
          </cell>
          <cell r="V8947">
            <v>4</v>
          </cell>
        </row>
        <row r="8949">
          <cell r="Q8949" t="str">
            <v>N</v>
          </cell>
          <cell r="T8949">
            <v>4</v>
          </cell>
          <cell r="V8949">
            <v>4</v>
          </cell>
        </row>
        <row r="8950">
          <cell r="Q8950" t="str">
            <v>N</v>
          </cell>
          <cell r="T8950">
            <v>4</v>
          </cell>
          <cell r="V8950">
            <v>4</v>
          </cell>
        </row>
        <row r="8951">
          <cell r="Q8951" t="str">
            <v>N</v>
          </cell>
          <cell r="T8951">
            <v>3</v>
          </cell>
          <cell r="V8951">
            <v>3</v>
          </cell>
        </row>
        <row r="8952">
          <cell r="Q8952" t="str">
            <v>N</v>
          </cell>
          <cell r="T8952">
            <v>5</v>
          </cell>
          <cell r="V8952">
            <v>5</v>
          </cell>
        </row>
        <row r="8953">
          <cell r="Q8953" t="str">
            <v>N</v>
          </cell>
          <cell r="T8953">
            <v>5</v>
          </cell>
          <cell r="V8953">
            <v>5</v>
          </cell>
        </row>
        <row r="8955">
          <cell r="Q8955" t="str">
            <v>N</v>
          </cell>
          <cell r="T8955">
            <v>4</v>
          </cell>
          <cell r="V8955">
            <v>4</v>
          </cell>
        </row>
        <row r="8957">
          <cell r="Q8957" t="str">
            <v>N</v>
          </cell>
          <cell r="T8957">
            <v>5</v>
          </cell>
          <cell r="V8957">
            <v>5</v>
          </cell>
        </row>
        <row r="8958">
          <cell r="Q8958" t="str">
            <v>Y</v>
          </cell>
          <cell r="T8958">
            <v>5</v>
          </cell>
          <cell r="V8958">
            <v>5</v>
          </cell>
        </row>
        <row r="8959">
          <cell r="Q8959" t="str">
            <v>Y</v>
          </cell>
          <cell r="T8959">
            <v>5</v>
          </cell>
          <cell r="V8959">
            <v>5</v>
          </cell>
        </row>
        <row r="8960">
          <cell r="Q8960" t="str">
            <v>Y</v>
          </cell>
          <cell r="T8960">
            <v>5</v>
          </cell>
          <cell r="V8960">
            <v>5</v>
          </cell>
        </row>
        <row r="8963">
          <cell r="Q8963" t="str">
            <v>Y</v>
          </cell>
          <cell r="T8963">
            <v>5</v>
          </cell>
          <cell r="V8963">
            <v>5</v>
          </cell>
        </row>
        <row r="8964">
          <cell r="Q8964" t="str">
            <v>N</v>
          </cell>
          <cell r="T8964">
            <v>4</v>
          </cell>
          <cell r="V8964">
            <v>4</v>
          </cell>
        </row>
        <row r="8965">
          <cell r="Q8965" t="str">
            <v>N</v>
          </cell>
          <cell r="T8965">
            <v>3</v>
          </cell>
          <cell r="V8965">
            <v>3</v>
          </cell>
        </row>
        <row r="8967">
          <cell r="Q8967" t="str">
            <v>N</v>
          </cell>
          <cell r="T8967">
            <v>5</v>
          </cell>
          <cell r="V8967">
            <v>5</v>
          </cell>
        </row>
        <row r="8968">
          <cell r="Q8968" t="str">
            <v>N</v>
          </cell>
          <cell r="T8968">
            <v>4</v>
          </cell>
          <cell r="V8968">
            <v>4</v>
          </cell>
        </row>
        <row r="8969">
          <cell r="Q8969" t="str">
            <v>N</v>
          </cell>
          <cell r="T8969">
            <v>3</v>
          </cell>
          <cell r="V8969">
            <v>2</v>
          </cell>
        </row>
        <row r="8970">
          <cell r="Q8970" t="str">
            <v>Y</v>
          </cell>
          <cell r="T8970">
            <v>5</v>
          </cell>
          <cell r="V8970">
            <v>5</v>
          </cell>
        </row>
        <row r="8971">
          <cell r="Q8971" t="str">
            <v>N</v>
          </cell>
          <cell r="T8971">
            <v>5</v>
          </cell>
          <cell r="V8971">
            <v>5</v>
          </cell>
        </row>
        <row r="8972">
          <cell r="Q8972" t="str">
            <v>N</v>
          </cell>
          <cell r="T8972">
            <v>4</v>
          </cell>
          <cell r="V8972">
            <v>4</v>
          </cell>
        </row>
        <row r="8973">
          <cell r="Q8973" t="str">
            <v>N</v>
          </cell>
          <cell r="T8973">
            <v>5</v>
          </cell>
          <cell r="V8973">
            <v>5</v>
          </cell>
        </row>
        <row r="8974">
          <cell r="Q8974" t="str">
            <v>Y</v>
          </cell>
          <cell r="T8974">
            <v>5</v>
          </cell>
          <cell r="V8974">
            <v>5</v>
          </cell>
        </row>
        <row r="8975">
          <cell r="Q8975" t="str">
            <v>N</v>
          </cell>
          <cell r="T8975">
            <v>5</v>
          </cell>
          <cell r="V8975">
            <v>5</v>
          </cell>
        </row>
        <row r="8976">
          <cell r="Q8976" t="str">
            <v>N</v>
          </cell>
          <cell r="T8976">
            <v>5</v>
          </cell>
          <cell r="V8976">
            <v>5</v>
          </cell>
        </row>
        <row r="8977">
          <cell r="Q8977" t="str">
            <v>N</v>
          </cell>
          <cell r="T8977">
            <v>4</v>
          </cell>
          <cell r="V8977">
            <v>4</v>
          </cell>
        </row>
        <row r="8978">
          <cell r="Q8978" t="str">
            <v>N</v>
          </cell>
          <cell r="T8978">
            <v>4</v>
          </cell>
          <cell r="V8978">
            <v>5</v>
          </cell>
        </row>
        <row r="8979">
          <cell r="Q8979" t="str">
            <v>N</v>
          </cell>
          <cell r="T8979">
            <v>5</v>
          </cell>
          <cell r="V8979">
            <v>5</v>
          </cell>
        </row>
        <row r="8980">
          <cell r="Q8980" t="str">
            <v>N</v>
          </cell>
          <cell r="T8980">
            <v>3</v>
          </cell>
          <cell r="V8980">
            <v>3</v>
          </cell>
        </row>
        <row r="8981">
          <cell r="Q8981" t="str">
            <v>N</v>
          </cell>
          <cell r="T8981">
            <v>4</v>
          </cell>
          <cell r="V8981">
            <v>4</v>
          </cell>
        </row>
        <row r="8982">
          <cell r="Q8982" t="str">
            <v>Y</v>
          </cell>
          <cell r="T8982">
            <v>5</v>
          </cell>
          <cell r="V8982">
            <v>5</v>
          </cell>
        </row>
        <row r="8983">
          <cell r="Q8983" t="str">
            <v>N</v>
          </cell>
          <cell r="T8983">
            <v>5</v>
          </cell>
          <cell r="V8983">
            <v>4</v>
          </cell>
        </row>
        <row r="8984">
          <cell r="Q8984" t="str">
            <v>N</v>
          </cell>
          <cell r="T8984">
            <v>2</v>
          </cell>
          <cell r="V8984">
            <v>2</v>
          </cell>
        </row>
        <row r="8985">
          <cell r="Q8985" t="str">
            <v>N</v>
          </cell>
          <cell r="T8985">
            <v>5</v>
          </cell>
          <cell r="V8985">
            <v>4</v>
          </cell>
        </row>
        <row r="8986">
          <cell r="Q8986" t="str">
            <v>N</v>
          </cell>
          <cell r="T8986">
            <v>3</v>
          </cell>
          <cell r="V8986">
            <v>2</v>
          </cell>
        </row>
        <row r="8987">
          <cell r="Q8987" t="str">
            <v>Y</v>
          </cell>
          <cell r="T8987">
            <v>4</v>
          </cell>
          <cell r="V8987">
            <v>4</v>
          </cell>
        </row>
        <row r="8988">
          <cell r="Q8988" t="str">
            <v>N</v>
          </cell>
          <cell r="T8988">
            <v>4</v>
          </cell>
          <cell r="V8988">
            <v>3</v>
          </cell>
        </row>
        <row r="8989">
          <cell r="Q8989" t="str">
            <v>Y</v>
          </cell>
          <cell r="T8989">
            <v>4</v>
          </cell>
          <cell r="V8989">
            <v>5</v>
          </cell>
        </row>
        <row r="8990">
          <cell r="Q8990" t="str">
            <v>Y</v>
          </cell>
          <cell r="T8990">
            <v>5</v>
          </cell>
          <cell r="V8990">
            <v>5</v>
          </cell>
        </row>
        <row r="8991">
          <cell r="Q8991" t="str">
            <v>N</v>
          </cell>
          <cell r="T8991">
            <v>4</v>
          </cell>
          <cell r="V8991">
            <v>4</v>
          </cell>
        </row>
        <row r="8992">
          <cell r="Q8992" t="str">
            <v>N</v>
          </cell>
          <cell r="T8992">
            <v>5</v>
          </cell>
          <cell r="V8992">
            <v>4</v>
          </cell>
        </row>
        <row r="8993">
          <cell r="Q8993" t="str">
            <v>Y</v>
          </cell>
          <cell r="T8993">
            <v>4</v>
          </cell>
          <cell r="V8993">
            <v>3</v>
          </cell>
        </row>
        <row r="8994">
          <cell r="Q8994" t="str">
            <v>N</v>
          </cell>
          <cell r="T8994">
            <v>5</v>
          </cell>
          <cell r="V8994">
            <v>5</v>
          </cell>
        </row>
        <row r="8995">
          <cell r="Q8995" t="str">
            <v>Y</v>
          </cell>
          <cell r="T8995">
            <v>4</v>
          </cell>
          <cell r="V8995">
            <v>3</v>
          </cell>
        </row>
        <row r="8996">
          <cell r="Q8996" t="str">
            <v>N</v>
          </cell>
          <cell r="T8996">
            <v>5</v>
          </cell>
          <cell r="V8996">
            <v>4</v>
          </cell>
        </row>
        <row r="8997">
          <cell r="Q8997" t="str">
            <v>N</v>
          </cell>
          <cell r="T8997">
            <v>5</v>
          </cell>
          <cell r="V8997">
            <v>5</v>
          </cell>
        </row>
        <row r="8998">
          <cell r="Q8998" t="str">
            <v>Y</v>
          </cell>
          <cell r="T8998">
            <v>4</v>
          </cell>
          <cell r="V8998">
            <v>4</v>
          </cell>
        </row>
        <row r="9000">
          <cell r="Q9000" t="str">
            <v>Y</v>
          </cell>
          <cell r="T9000">
            <v>4</v>
          </cell>
          <cell r="V9000">
            <v>4</v>
          </cell>
        </row>
        <row r="9001">
          <cell r="Q9001" t="str">
            <v>N</v>
          </cell>
          <cell r="T9001">
            <v>4</v>
          </cell>
          <cell r="V9001">
            <v>5</v>
          </cell>
        </row>
        <row r="9002">
          <cell r="Q9002" t="str">
            <v>N</v>
          </cell>
          <cell r="T9002">
            <v>3</v>
          </cell>
          <cell r="V9002">
            <v>3</v>
          </cell>
        </row>
        <row r="9003">
          <cell r="Q9003" t="str">
            <v>N</v>
          </cell>
          <cell r="T9003">
            <v>5</v>
          </cell>
          <cell r="V9003">
            <v>5</v>
          </cell>
        </row>
        <row r="9004">
          <cell r="Q9004" t="str">
            <v>N</v>
          </cell>
          <cell r="T9004">
            <v>5</v>
          </cell>
          <cell r="V9004">
            <v>5</v>
          </cell>
        </row>
        <row r="9005">
          <cell r="Q9005" t="str">
            <v>N</v>
          </cell>
          <cell r="T9005">
            <v>5</v>
          </cell>
          <cell r="V9005">
            <v>5</v>
          </cell>
        </row>
        <row r="9006">
          <cell r="Q9006" t="str">
            <v>N</v>
          </cell>
          <cell r="T9006">
            <v>3</v>
          </cell>
          <cell r="V9006">
            <v>3</v>
          </cell>
        </row>
        <row r="9007">
          <cell r="Q9007" t="str">
            <v>N</v>
          </cell>
          <cell r="T9007">
            <v>4</v>
          </cell>
          <cell r="V9007">
            <v>4</v>
          </cell>
        </row>
        <row r="9008">
          <cell r="Q9008" t="str">
            <v>N</v>
          </cell>
          <cell r="T9008">
            <v>4</v>
          </cell>
          <cell r="V9008">
            <v>4</v>
          </cell>
        </row>
        <row r="9010">
          <cell r="Q9010" t="str">
            <v>N</v>
          </cell>
          <cell r="T9010">
            <v>4</v>
          </cell>
          <cell r="V9010">
            <v>4</v>
          </cell>
        </row>
        <row r="9011">
          <cell r="Q9011" t="str">
            <v>N</v>
          </cell>
          <cell r="T9011">
            <v>5</v>
          </cell>
          <cell r="V9011">
            <v>5</v>
          </cell>
        </row>
        <row r="9012">
          <cell r="Q9012" t="str">
            <v>Y</v>
          </cell>
          <cell r="T9012">
            <v>4</v>
          </cell>
          <cell r="V9012">
            <v>4</v>
          </cell>
        </row>
        <row r="9013">
          <cell r="Q9013" t="str">
            <v>N</v>
          </cell>
          <cell r="T9013">
            <v>5</v>
          </cell>
          <cell r="V9013">
            <v>5</v>
          </cell>
        </row>
        <row r="9014">
          <cell r="Q9014" t="str">
            <v>N</v>
          </cell>
          <cell r="T9014">
            <v>4</v>
          </cell>
          <cell r="V9014">
            <v>4</v>
          </cell>
        </row>
        <row r="9015">
          <cell r="Q9015" t="str">
            <v>Y</v>
          </cell>
          <cell r="T9015">
            <v>5</v>
          </cell>
          <cell r="V9015">
            <v>5</v>
          </cell>
        </row>
        <row r="9016">
          <cell r="Q9016" t="str">
            <v>N</v>
          </cell>
          <cell r="T9016">
            <v>4</v>
          </cell>
          <cell r="V9016">
            <v>4</v>
          </cell>
        </row>
        <row r="9017">
          <cell r="Q9017" t="str">
            <v>Y</v>
          </cell>
          <cell r="T9017">
            <v>4</v>
          </cell>
          <cell r="V9017">
            <v>4</v>
          </cell>
        </row>
        <row r="9018">
          <cell r="Q9018" t="str">
            <v>N</v>
          </cell>
          <cell r="T9018">
            <v>4</v>
          </cell>
          <cell r="V9018">
            <v>4</v>
          </cell>
        </row>
        <row r="9019">
          <cell r="Q9019" t="str">
            <v>N</v>
          </cell>
          <cell r="T9019">
            <v>4</v>
          </cell>
          <cell r="V9019">
            <v>4</v>
          </cell>
        </row>
        <row r="9020">
          <cell r="Q9020" t="str">
            <v>N</v>
          </cell>
          <cell r="T9020">
            <v>4</v>
          </cell>
          <cell r="V9020">
            <v>4</v>
          </cell>
        </row>
        <row r="9021">
          <cell r="Q9021" t="str">
            <v>N</v>
          </cell>
          <cell r="T9021">
            <v>4</v>
          </cell>
          <cell r="V9021">
            <v>3</v>
          </cell>
        </row>
        <row r="9022">
          <cell r="Q9022" t="str">
            <v>N</v>
          </cell>
          <cell r="T9022">
            <v>4</v>
          </cell>
          <cell r="V9022">
            <v>4</v>
          </cell>
        </row>
        <row r="9023">
          <cell r="Q9023" t="str">
            <v>N</v>
          </cell>
          <cell r="T9023">
            <v>4</v>
          </cell>
          <cell r="V9023">
            <v>4</v>
          </cell>
        </row>
        <row r="9024">
          <cell r="Q9024" t="str">
            <v>N</v>
          </cell>
          <cell r="T9024">
            <v>4</v>
          </cell>
          <cell r="V9024">
            <v>4</v>
          </cell>
        </row>
        <row r="9025">
          <cell r="Q9025" t="str">
            <v>N</v>
          </cell>
          <cell r="T9025">
            <v>5</v>
          </cell>
          <cell r="V9025">
            <v>5</v>
          </cell>
        </row>
        <row r="9026">
          <cell r="Q9026" t="str">
            <v>Y</v>
          </cell>
          <cell r="T9026">
            <v>5</v>
          </cell>
          <cell r="V9026">
            <v>5</v>
          </cell>
        </row>
        <row r="9027">
          <cell r="Q9027" t="str">
            <v>N</v>
          </cell>
          <cell r="T9027">
            <v>4</v>
          </cell>
          <cell r="V9027">
            <v>4</v>
          </cell>
        </row>
        <row r="9028">
          <cell r="Q9028" t="str">
            <v>N</v>
          </cell>
          <cell r="T9028">
            <v>4</v>
          </cell>
          <cell r="V9028">
            <v>5</v>
          </cell>
        </row>
        <row r="9029">
          <cell r="Q9029" t="str">
            <v>N</v>
          </cell>
          <cell r="T9029">
            <v>5</v>
          </cell>
          <cell r="V9029">
            <v>5</v>
          </cell>
        </row>
        <row r="9030">
          <cell r="Q9030" t="str">
            <v>N</v>
          </cell>
          <cell r="T9030">
            <v>4</v>
          </cell>
          <cell r="V9030">
            <v>3</v>
          </cell>
        </row>
        <row r="9031">
          <cell r="Q9031" t="str">
            <v>N</v>
          </cell>
          <cell r="T9031">
            <v>5</v>
          </cell>
          <cell r="V9031">
            <v>4</v>
          </cell>
        </row>
        <row r="9032">
          <cell r="Q9032" t="str">
            <v>Y</v>
          </cell>
          <cell r="T9032">
            <v>5</v>
          </cell>
          <cell r="V9032">
            <v>5</v>
          </cell>
        </row>
        <row r="9033">
          <cell r="Q9033" t="str">
            <v>N</v>
          </cell>
          <cell r="T9033">
            <v>5</v>
          </cell>
          <cell r="V9033">
            <v>4</v>
          </cell>
        </row>
        <row r="9034">
          <cell r="Q9034" t="str">
            <v>N</v>
          </cell>
          <cell r="T9034">
            <v>5</v>
          </cell>
          <cell r="V9034">
            <v>5</v>
          </cell>
        </row>
        <row r="9035">
          <cell r="Q9035" t="str">
            <v>N</v>
          </cell>
          <cell r="T9035">
            <v>5</v>
          </cell>
          <cell r="V9035">
            <v>5</v>
          </cell>
        </row>
        <row r="9036">
          <cell r="Q9036" t="str">
            <v>N</v>
          </cell>
          <cell r="T9036">
            <v>3</v>
          </cell>
          <cell r="V9036">
            <v>3</v>
          </cell>
        </row>
        <row r="9037">
          <cell r="Q9037" t="str">
            <v>Y</v>
          </cell>
          <cell r="T9037">
            <v>5</v>
          </cell>
          <cell r="V9037">
            <v>5</v>
          </cell>
        </row>
        <row r="9038">
          <cell r="Q9038" t="str">
            <v>Y</v>
          </cell>
          <cell r="T9038">
            <v>5</v>
          </cell>
          <cell r="V9038">
            <v>5</v>
          </cell>
        </row>
        <row r="9039">
          <cell r="Q9039" t="str">
            <v>Y</v>
          </cell>
          <cell r="T9039">
            <v>3</v>
          </cell>
          <cell r="V9039">
            <v>3</v>
          </cell>
        </row>
        <row r="9040">
          <cell r="Q9040" t="str">
            <v>N</v>
          </cell>
          <cell r="T9040">
            <v>5</v>
          </cell>
          <cell r="V9040">
            <v>5</v>
          </cell>
        </row>
        <row r="9041">
          <cell r="Q9041" t="str">
            <v>N</v>
          </cell>
          <cell r="T9041">
            <v>3</v>
          </cell>
          <cell r="V9041">
            <v>3</v>
          </cell>
        </row>
        <row r="9042">
          <cell r="Q9042" t="str">
            <v>N</v>
          </cell>
          <cell r="T9042">
            <v>4</v>
          </cell>
          <cell r="V9042">
            <v>4</v>
          </cell>
        </row>
        <row r="9043">
          <cell r="Q9043" t="str">
            <v>N</v>
          </cell>
          <cell r="T9043">
            <v>5</v>
          </cell>
          <cell r="V9043">
            <v>5</v>
          </cell>
        </row>
        <row r="9044">
          <cell r="Q9044" t="str">
            <v>N</v>
          </cell>
          <cell r="T9044">
            <v>5</v>
          </cell>
          <cell r="V9044">
            <v>5</v>
          </cell>
        </row>
        <row r="9045">
          <cell r="Q9045" t="str">
            <v>N</v>
          </cell>
          <cell r="T9045">
            <v>5</v>
          </cell>
          <cell r="V9045">
            <v>5</v>
          </cell>
        </row>
        <row r="9046">
          <cell r="Q9046" t="str">
            <v>N</v>
          </cell>
          <cell r="T9046">
            <v>5</v>
          </cell>
          <cell r="V9046">
            <v>4</v>
          </cell>
        </row>
        <row r="9047">
          <cell r="Q9047" t="str">
            <v>N</v>
          </cell>
          <cell r="T9047">
            <v>4</v>
          </cell>
          <cell r="V9047">
            <v>4</v>
          </cell>
        </row>
        <row r="9048">
          <cell r="Q9048" t="str">
            <v>N</v>
          </cell>
          <cell r="T9048">
            <v>4</v>
          </cell>
          <cell r="V9048">
            <v>3</v>
          </cell>
        </row>
        <row r="9049">
          <cell r="Q9049" t="str">
            <v>N</v>
          </cell>
          <cell r="T9049">
            <v>4</v>
          </cell>
          <cell r="V9049">
            <v>4</v>
          </cell>
        </row>
        <row r="9050">
          <cell r="Q9050" t="str">
            <v>N</v>
          </cell>
          <cell r="T9050">
            <v>4</v>
          </cell>
          <cell r="V9050">
            <v>4</v>
          </cell>
        </row>
        <row r="9051">
          <cell r="Q9051" t="str">
            <v>N</v>
          </cell>
          <cell r="T9051">
            <v>5</v>
          </cell>
          <cell r="V9051">
            <v>4</v>
          </cell>
        </row>
        <row r="9052">
          <cell r="Q9052" t="str">
            <v>N</v>
          </cell>
          <cell r="T9052">
            <v>4</v>
          </cell>
          <cell r="V9052">
            <v>4</v>
          </cell>
        </row>
        <row r="9053">
          <cell r="Q9053" t="str">
            <v>N</v>
          </cell>
          <cell r="T9053">
            <v>5</v>
          </cell>
          <cell r="V9053">
            <v>5</v>
          </cell>
        </row>
        <row r="9055">
          <cell r="Q9055" t="str">
            <v>N</v>
          </cell>
          <cell r="T9055">
            <v>5</v>
          </cell>
          <cell r="V9055">
            <v>5</v>
          </cell>
        </row>
        <row r="9056">
          <cell r="Q9056" t="str">
            <v>N</v>
          </cell>
          <cell r="T9056">
            <v>4</v>
          </cell>
          <cell r="V9056">
            <v>4</v>
          </cell>
        </row>
        <row r="9057">
          <cell r="Q9057" t="str">
            <v>N</v>
          </cell>
          <cell r="T9057">
            <v>5</v>
          </cell>
          <cell r="V9057">
            <v>5</v>
          </cell>
        </row>
        <row r="9058">
          <cell r="Q9058" t="str">
            <v>N</v>
          </cell>
          <cell r="T9058">
            <v>4</v>
          </cell>
          <cell r="V9058">
            <v>4</v>
          </cell>
        </row>
        <row r="9059">
          <cell r="Q9059" t="str">
            <v>N</v>
          </cell>
          <cell r="T9059">
            <v>5</v>
          </cell>
          <cell r="V9059">
            <v>5</v>
          </cell>
        </row>
        <row r="9060">
          <cell r="Q9060" t="str">
            <v>Y</v>
          </cell>
          <cell r="T9060">
            <v>5</v>
          </cell>
          <cell r="V9060">
            <v>5</v>
          </cell>
        </row>
        <row r="9061">
          <cell r="Q9061" t="str">
            <v>Y</v>
          </cell>
          <cell r="T9061">
            <v>4</v>
          </cell>
          <cell r="V9061">
            <v>3</v>
          </cell>
        </row>
        <row r="9062">
          <cell r="Q9062" t="str">
            <v>N</v>
          </cell>
          <cell r="T9062">
            <v>5</v>
          </cell>
          <cell r="V9062">
            <v>5</v>
          </cell>
        </row>
        <row r="9063">
          <cell r="Q9063" t="str">
            <v>N</v>
          </cell>
          <cell r="T9063">
            <v>4</v>
          </cell>
          <cell r="V9063">
            <v>3</v>
          </cell>
        </row>
        <row r="9064">
          <cell r="Q9064" t="str">
            <v>N</v>
          </cell>
          <cell r="T9064">
            <v>4</v>
          </cell>
          <cell r="V9064">
            <v>4</v>
          </cell>
        </row>
        <row r="9065">
          <cell r="Q9065" t="str">
            <v>Y</v>
          </cell>
          <cell r="T9065">
            <v>5</v>
          </cell>
          <cell r="V9065">
            <v>5</v>
          </cell>
        </row>
        <row r="9066">
          <cell r="Q9066" t="str">
            <v>Y</v>
          </cell>
          <cell r="T9066">
            <v>5</v>
          </cell>
          <cell r="V9066">
            <v>5</v>
          </cell>
        </row>
        <row r="9067">
          <cell r="Q9067" t="str">
            <v>N</v>
          </cell>
          <cell r="T9067">
            <v>5</v>
          </cell>
          <cell r="V9067">
            <v>5</v>
          </cell>
        </row>
        <row r="9068">
          <cell r="Q9068" t="str">
            <v>N</v>
          </cell>
          <cell r="T9068">
            <v>5</v>
          </cell>
          <cell r="V9068">
            <v>4</v>
          </cell>
        </row>
        <row r="9069">
          <cell r="Q9069" t="str">
            <v>Y</v>
          </cell>
          <cell r="T9069">
            <v>4</v>
          </cell>
          <cell r="V9069">
            <v>5</v>
          </cell>
        </row>
        <row r="9070">
          <cell r="Q9070" t="str">
            <v>N</v>
          </cell>
          <cell r="T9070">
            <v>5</v>
          </cell>
          <cell r="V9070">
            <v>5</v>
          </cell>
        </row>
        <row r="9071">
          <cell r="Q9071" t="str">
            <v>N</v>
          </cell>
          <cell r="T9071">
            <v>5</v>
          </cell>
          <cell r="V9071">
            <v>5</v>
          </cell>
        </row>
        <row r="9072">
          <cell r="Q9072" t="str">
            <v>Y</v>
          </cell>
          <cell r="T9072">
            <v>5</v>
          </cell>
          <cell r="V9072">
            <v>5</v>
          </cell>
        </row>
        <row r="9073">
          <cell r="Q9073" t="str">
            <v>N</v>
          </cell>
          <cell r="T9073">
            <v>5</v>
          </cell>
          <cell r="V9073">
            <v>5</v>
          </cell>
        </row>
        <row r="9074">
          <cell r="Q9074" t="str">
            <v>N</v>
          </cell>
          <cell r="T9074">
            <v>5</v>
          </cell>
          <cell r="V9074">
            <v>5</v>
          </cell>
        </row>
        <row r="9075">
          <cell r="Q9075" t="str">
            <v>N</v>
          </cell>
          <cell r="T9075">
            <v>5</v>
          </cell>
          <cell r="V9075">
            <v>4</v>
          </cell>
        </row>
        <row r="9076">
          <cell r="Q9076" t="str">
            <v>N</v>
          </cell>
          <cell r="T9076">
            <v>4</v>
          </cell>
          <cell r="V9076">
            <v>4</v>
          </cell>
        </row>
        <row r="9077">
          <cell r="Q9077" t="str">
            <v>N</v>
          </cell>
          <cell r="T9077">
            <v>5</v>
          </cell>
          <cell r="V9077">
            <v>5</v>
          </cell>
        </row>
        <row r="9078">
          <cell r="Q9078" t="str">
            <v>N</v>
          </cell>
          <cell r="T9078">
            <v>5</v>
          </cell>
          <cell r="V9078">
            <v>5</v>
          </cell>
        </row>
        <row r="9079">
          <cell r="Q9079" t="str">
            <v>N</v>
          </cell>
          <cell r="T9079">
            <v>3</v>
          </cell>
          <cell r="V9079">
            <v>4</v>
          </cell>
        </row>
        <row r="9080">
          <cell r="Q9080" t="str">
            <v>Y</v>
          </cell>
          <cell r="T9080">
            <v>5</v>
          </cell>
          <cell r="V9080">
            <v>5</v>
          </cell>
        </row>
        <row r="9081">
          <cell r="Q9081" t="str">
            <v>N</v>
          </cell>
          <cell r="T9081">
            <v>4</v>
          </cell>
          <cell r="V9081">
            <v>5</v>
          </cell>
        </row>
        <row r="9082">
          <cell r="Q9082" t="str">
            <v>N</v>
          </cell>
          <cell r="T9082">
            <v>4</v>
          </cell>
          <cell r="V9082">
            <v>4</v>
          </cell>
        </row>
        <row r="9083">
          <cell r="Q9083" t="str">
            <v>Y</v>
          </cell>
          <cell r="T9083">
            <v>3</v>
          </cell>
          <cell r="V9083">
            <v>3</v>
          </cell>
        </row>
        <row r="9084">
          <cell r="Q9084" t="str">
            <v>Y</v>
          </cell>
          <cell r="T9084">
            <v>4</v>
          </cell>
          <cell r="V9084">
            <v>5</v>
          </cell>
        </row>
        <row r="9085">
          <cell r="Q9085" t="str">
            <v>Y</v>
          </cell>
          <cell r="T9085">
            <v>5</v>
          </cell>
          <cell r="V9085">
            <v>4</v>
          </cell>
        </row>
        <row r="9086">
          <cell r="Q9086" t="str">
            <v>N</v>
          </cell>
          <cell r="T9086">
            <v>5</v>
          </cell>
          <cell r="V9086">
            <v>5</v>
          </cell>
        </row>
        <row r="9087">
          <cell r="Q9087" t="str">
            <v>N</v>
          </cell>
          <cell r="T9087">
            <v>5</v>
          </cell>
          <cell r="V9087">
            <v>5</v>
          </cell>
        </row>
        <row r="9088">
          <cell r="Q9088" t="str">
            <v>Y</v>
          </cell>
          <cell r="T9088">
            <v>3</v>
          </cell>
          <cell r="V9088">
            <v>3</v>
          </cell>
        </row>
        <row r="9089">
          <cell r="Q9089" t="str">
            <v>N</v>
          </cell>
          <cell r="T9089">
            <v>3</v>
          </cell>
          <cell r="V9089">
            <v>3</v>
          </cell>
        </row>
        <row r="9090">
          <cell r="Q9090" t="str">
            <v>N</v>
          </cell>
          <cell r="T9090">
            <v>5</v>
          </cell>
          <cell r="V9090">
            <v>5</v>
          </cell>
        </row>
        <row r="9091">
          <cell r="Q9091" t="str">
            <v>N</v>
          </cell>
          <cell r="T9091">
            <v>5</v>
          </cell>
          <cell r="V9091">
            <v>5</v>
          </cell>
        </row>
        <row r="9092">
          <cell r="Q9092" t="str">
            <v>Y</v>
          </cell>
          <cell r="T9092">
            <v>5</v>
          </cell>
          <cell r="V9092">
            <v>5</v>
          </cell>
        </row>
        <row r="9093">
          <cell r="Q9093" t="str">
            <v>N</v>
          </cell>
          <cell r="T9093">
            <v>3</v>
          </cell>
          <cell r="V9093">
            <v>2</v>
          </cell>
        </row>
        <row r="9094">
          <cell r="Q9094" t="str">
            <v>N</v>
          </cell>
          <cell r="T9094">
            <v>4</v>
          </cell>
          <cell r="V9094">
            <v>5</v>
          </cell>
        </row>
        <row r="9096">
          <cell r="Q9096" t="str">
            <v>N</v>
          </cell>
          <cell r="T9096">
            <v>3</v>
          </cell>
          <cell r="V9096">
            <v>3</v>
          </cell>
        </row>
        <row r="9097">
          <cell r="Q9097" t="str">
            <v>N</v>
          </cell>
          <cell r="T9097">
            <v>4</v>
          </cell>
          <cell r="V9097">
            <v>4</v>
          </cell>
        </row>
        <row r="9098">
          <cell r="Q9098" t="str">
            <v>N</v>
          </cell>
          <cell r="T9098">
            <v>3</v>
          </cell>
          <cell r="V9098">
            <v>3</v>
          </cell>
        </row>
        <row r="9099">
          <cell r="Q9099" t="str">
            <v>Y</v>
          </cell>
          <cell r="T9099">
            <v>5</v>
          </cell>
          <cell r="V9099">
            <v>5</v>
          </cell>
        </row>
        <row r="9100">
          <cell r="Q9100" t="str">
            <v>N</v>
          </cell>
          <cell r="T9100">
            <v>5</v>
          </cell>
          <cell r="V9100">
            <v>5</v>
          </cell>
        </row>
        <row r="9101">
          <cell r="Q9101" t="str">
            <v>Y</v>
          </cell>
          <cell r="T9101">
            <v>5</v>
          </cell>
          <cell r="V9101">
            <v>5</v>
          </cell>
        </row>
        <row r="9102">
          <cell r="Q9102" t="str">
            <v>Y</v>
          </cell>
          <cell r="T9102">
            <v>3</v>
          </cell>
          <cell r="V9102">
            <v>2</v>
          </cell>
        </row>
        <row r="9103">
          <cell r="Q9103" t="str">
            <v>Y</v>
          </cell>
          <cell r="T9103">
            <v>5</v>
          </cell>
          <cell r="V9103">
            <v>5</v>
          </cell>
        </row>
        <row r="9104">
          <cell r="Q9104" t="str">
            <v>N</v>
          </cell>
          <cell r="T9104">
            <v>4</v>
          </cell>
          <cell r="V9104">
            <v>4</v>
          </cell>
        </row>
        <row r="9105">
          <cell r="Q9105" t="str">
            <v>N</v>
          </cell>
          <cell r="T9105">
            <v>3</v>
          </cell>
          <cell r="V9105">
            <v>3</v>
          </cell>
        </row>
        <row r="9106">
          <cell r="Q9106" t="str">
            <v>Y</v>
          </cell>
          <cell r="T9106">
            <v>5</v>
          </cell>
          <cell r="V9106">
            <v>5</v>
          </cell>
        </row>
        <row r="9107">
          <cell r="Q9107" t="str">
            <v>N</v>
          </cell>
          <cell r="T9107">
            <v>5</v>
          </cell>
          <cell r="V9107">
            <v>4</v>
          </cell>
        </row>
        <row r="9108">
          <cell r="Q9108" t="str">
            <v>Y</v>
          </cell>
          <cell r="T9108">
            <v>5</v>
          </cell>
          <cell r="V9108">
            <v>5</v>
          </cell>
        </row>
        <row r="9109">
          <cell r="Q9109" t="str">
            <v>N</v>
          </cell>
          <cell r="T9109">
            <v>4</v>
          </cell>
          <cell r="V9109">
            <v>4</v>
          </cell>
        </row>
        <row r="9110">
          <cell r="Q9110" t="str">
            <v>N</v>
          </cell>
          <cell r="T9110">
            <v>5</v>
          </cell>
          <cell r="V9110">
            <v>5</v>
          </cell>
        </row>
        <row r="9111">
          <cell r="Q9111" t="str">
            <v>Y</v>
          </cell>
          <cell r="T9111">
            <v>4</v>
          </cell>
          <cell r="V9111">
            <v>4</v>
          </cell>
        </row>
        <row r="9112">
          <cell r="Q9112" t="str">
            <v>N</v>
          </cell>
          <cell r="T9112">
            <v>5</v>
          </cell>
          <cell r="V9112">
            <v>5</v>
          </cell>
        </row>
        <row r="9113">
          <cell r="Q9113" t="str">
            <v>Y</v>
          </cell>
          <cell r="T9113">
            <v>4</v>
          </cell>
          <cell r="V9113">
            <v>4</v>
          </cell>
        </row>
        <row r="9114">
          <cell r="Q9114" t="str">
            <v>N</v>
          </cell>
          <cell r="T9114">
            <v>4</v>
          </cell>
          <cell r="V9114">
            <v>5</v>
          </cell>
        </row>
        <row r="9115">
          <cell r="Q9115" t="str">
            <v>N</v>
          </cell>
          <cell r="T9115">
            <v>5</v>
          </cell>
          <cell r="V9115">
            <v>5</v>
          </cell>
        </row>
        <row r="9116">
          <cell r="Q9116" t="str">
            <v>N</v>
          </cell>
          <cell r="T9116">
            <v>5</v>
          </cell>
          <cell r="V9116">
            <v>5</v>
          </cell>
        </row>
        <row r="9117">
          <cell r="Q9117" t="str">
            <v>N</v>
          </cell>
          <cell r="T9117">
            <v>5</v>
          </cell>
          <cell r="V9117">
            <v>5</v>
          </cell>
        </row>
        <row r="9118">
          <cell r="Q9118" t="str">
            <v>N</v>
          </cell>
          <cell r="T9118">
            <v>4</v>
          </cell>
          <cell r="V9118">
            <v>3</v>
          </cell>
        </row>
        <row r="9119">
          <cell r="Q9119" t="str">
            <v>N</v>
          </cell>
          <cell r="T9119">
            <v>4</v>
          </cell>
          <cell r="V9119">
            <v>4</v>
          </cell>
        </row>
        <row r="9120">
          <cell r="Q9120" t="str">
            <v>N</v>
          </cell>
          <cell r="T9120">
            <v>4</v>
          </cell>
          <cell r="V9120">
            <v>5</v>
          </cell>
        </row>
        <row r="9121">
          <cell r="Q9121" t="str">
            <v>Y</v>
          </cell>
          <cell r="T9121">
            <v>4</v>
          </cell>
          <cell r="V9121">
            <v>4</v>
          </cell>
        </row>
        <row r="9122">
          <cell r="Q9122" t="str">
            <v>Y</v>
          </cell>
          <cell r="T9122">
            <v>5</v>
          </cell>
          <cell r="V9122">
            <v>5</v>
          </cell>
        </row>
        <row r="9123">
          <cell r="Q9123" t="str">
            <v>Y</v>
          </cell>
          <cell r="T9123">
            <v>5</v>
          </cell>
          <cell r="V9123">
            <v>4</v>
          </cell>
        </row>
        <row r="9124">
          <cell r="Q9124" t="str">
            <v>N</v>
          </cell>
          <cell r="T9124">
            <v>5</v>
          </cell>
          <cell r="V9124">
            <v>5</v>
          </cell>
        </row>
        <row r="9125">
          <cell r="Q9125" t="str">
            <v>N</v>
          </cell>
          <cell r="T9125">
            <v>5</v>
          </cell>
          <cell r="V9125">
            <v>5</v>
          </cell>
        </row>
        <row r="9126">
          <cell r="Q9126" t="str">
            <v>N</v>
          </cell>
          <cell r="T9126">
            <v>4</v>
          </cell>
          <cell r="V9126">
            <v>4</v>
          </cell>
        </row>
        <row r="9127">
          <cell r="Q9127" t="str">
            <v>N</v>
          </cell>
          <cell r="T9127">
            <v>4</v>
          </cell>
          <cell r="V9127">
            <v>4</v>
          </cell>
        </row>
        <row r="9128">
          <cell r="Q9128" t="str">
            <v>N</v>
          </cell>
          <cell r="T9128">
            <v>5</v>
          </cell>
          <cell r="V9128">
            <v>5</v>
          </cell>
        </row>
        <row r="9129">
          <cell r="Q9129" t="str">
            <v>N</v>
          </cell>
          <cell r="T9129">
            <v>5</v>
          </cell>
          <cell r="V9129">
            <v>5</v>
          </cell>
        </row>
        <row r="9130">
          <cell r="Q9130" t="str">
            <v>Y</v>
          </cell>
          <cell r="T9130">
            <v>5</v>
          </cell>
          <cell r="V9130">
            <v>5</v>
          </cell>
        </row>
        <row r="9131">
          <cell r="Q9131" t="str">
            <v>N</v>
          </cell>
          <cell r="T9131">
            <v>5</v>
          </cell>
          <cell r="V9131">
            <v>5</v>
          </cell>
        </row>
        <row r="9133">
          <cell r="Q9133" t="str">
            <v>N</v>
          </cell>
          <cell r="T9133">
            <v>5</v>
          </cell>
          <cell r="V9133">
            <v>5</v>
          </cell>
        </row>
        <row r="9134">
          <cell r="Q9134" t="str">
            <v>Y</v>
          </cell>
          <cell r="T9134">
            <v>4</v>
          </cell>
          <cell r="V9134">
            <v>4</v>
          </cell>
        </row>
        <row r="9135">
          <cell r="Q9135" t="str">
            <v>N</v>
          </cell>
          <cell r="T9135">
            <v>5</v>
          </cell>
          <cell r="V9135">
            <v>5</v>
          </cell>
        </row>
        <row r="9136">
          <cell r="Q9136" t="str">
            <v>N</v>
          </cell>
          <cell r="T9136">
            <v>4</v>
          </cell>
          <cell r="V9136">
            <v>5</v>
          </cell>
        </row>
        <row r="9137">
          <cell r="Q9137" t="str">
            <v>N</v>
          </cell>
          <cell r="T9137">
            <v>4</v>
          </cell>
          <cell r="V9137">
            <v>4</v>
          </cell>
        </row>
        <row r="9139">
          <cell r="Q9139" t="str">
            <v>N</v>
          </cell>
          <cell r="T9139">
            <v>5</v>
          </cell>
          <cell r="V9139">
            <v>5</v>
          </cell>
        </row>
        <row r="9140">
          <cell r="Q9140" t="str">
            <v>N</v>
          </cell>
          <cell r="T9140">
            <v>5</v>
          </cell>
          <cell r="V9140">
            <v>5</v>
          </cell>
        </row>
        <row r="9141">
          <cell r="Q9141" t="str">
            <v>N</v>
          </cell>
          <cell r="T9141">
            <v>4</v>
          </cell>
          <cell r="V9141">
            <v>4</v>
          </cell>
        </row>
        <row r="9142">
          <cell r="Q9142" t="str">
            <v>N</v>
          </cell>
          <cell r="T9142">
            <v>4</v>
          </cell>
          <cell r="V9142">
            <v>3</v>
          </cell>
        </row>
        <row r="9143">
          <cell r="Q9143" t="str">
            <v>N</v>
          </cell>
          <cell r="T9143">
            <v>4</v>
          </cell>
          <cell r="V9143">
            <v>3</v>
          </cell>
        </row>
        <row r="9145">
          <cell r="Q9145" t="str">
            <v>N</v>
          </cell>
          <cell r="T9145">
            <v>5</v>
          </cell>
          <cell r="V9145">
            <v>5</v>
          </cell>
        </row>
        <row r="9146">
          <cell r="Q9146" t="str">
            <v>N</v>
          </cell>
          <cell r="T9146">
            <v>5</v>
          </cell>
          <cell r="V9146">
            <v>5</v>
          </cell>
        </row>
        <row r="9147">
          <cell r="Q9147" t="str">
            <v>N</v>
          </cell>
          <cell r="T9147">
            <v>4</v>
          </cell>
          <cell r="V9147">
            <v>4</v>
          </cell>
        </row>
        <row r="9148">
          <cell r="Q9148" t="str">
            <v>Y</v>
          </cell>
          <cell r="T9148">
            <v>5</v>
          </cell>
          <cell r="V9148">
            <v>5</v>
          </cell>
        </row>
        <row r="9149">
          <cell r="Q9149" t="str">
            <v>N</v>
          </cell>
          <cell r="T9149">
            <v>5</v>
          </cell>
          <cell r="V9149">
            <v>5</v>
          </cell>
        </row>
        <row r="9150">
          <cell r="Q9150" t="str">
            <v>Y</v>
          </cell>
          <cell r="T9150">
            <v>5</v>
          </cell>
          <cell r="V9150">
            <v>5</v>
          </cell>
        </row>
        <row r="9151">
          <cell r="Q9151" t="str">
            <v>N</v>
          </cell>
          <cell r="T9151">
            <v>5</v>
          </cell>
          <cell r="V9151">
            <v>5</v>
          </cell>
        </row>
        <row r="9152">
          <cell r="Q9152" t="str">
            <v>N</v>
          </cell>
          <cell r="T9152">
            <v>3</v>
          </cell>
          <cell r="V9152">
            <v>3</v>
          </cell>
        </row>
        <row r="9153">
          <cell r="Q9153" t="str">
            <v>N</v>
          </cell>
          <cell r="T9153">
            <v>4</v>
          </cell>
          <cell r="V9153">
            <v>4</v>
          </cell>
        </row>
        <row r="9154">
          <cell r="Q9154" t="str">
            <v>N</v>
          </cell>
          <cell r="T9154">
            <v>5</v>
          </cell>
          <cell r="V9154">
            <v>5</v>
          </cell>
        </row>
        <row r="9155">
          <cell r="Q9155" t="str">
            <v>Y</v>
          </cell>
          <cell r="T9155">
            <v>5</v>
          </cell>
          <cell r="V9155">
            <v>5</v>
          </cell>
        </row>
        <row r="9156">
          <cell r="Q9156" t="str">
            <v>Y</v>
          </cell>
          <cell r="T9156">
            <v>5</v>
          </cell>
          <cell r="V9156">
            <v>5</v>
          </cell>
        </row>
        <row r="9157">
          <cell r="Q9157" t="str">
            <v>Y</v>
          </cell>
          <cell r="T9157">
            <v>5</v>
          </cell>
          <cell r="V9157">
            <v>5</v>
          </cell>
        </row>
        <row r="9158">
          <cell r="Q9158" t="str">
            <v>N</v>
          </cell>
          <cell r="T9158">
            <v>5</v>
          </cell>
          <cell r="V9158">
            <v>4</v>
          </cell>
        </row>
        <row r="9159">
          <cell r="Q9159" t="str">
            <v>N</v>
          </cell>
          <cell r="T9159">
            <v>4</v>
          </cell>
          <cell r="V9159">
            <v>3</v>
          </cell>
        </row>
        <row r="9160">
          <cell r="Q9160" t="str">
            <v>N</v>
          </cell>
          <cell r="T9160">
            <v>5</v>
          </cell>
          <cell r="V9160">
            <v>5</v>
          </cell>
        </row>
        <row r="9161">
          <cell r="Q9161" t="str">
            <v>Y</v>
          </cell>
          <cell r="T9161">
            <v>4</v>
          </cell>
          <cell r="V9161">
            <v>4</v>
          </cell>
        </row>
        <row r="9162">
          <cell r="Q9162" t="str">
            <v>N</v>
          </cell>
          <cell r="T9162">
            <v>5</v>
          </cell>
          <cell r="V9162">
            <v>5</v>
          </cell>
        </row>
        <row r="9163">
          <cell r="Q9163" t="str">
            <v>N</v>
          </cell>
          <cell r="T9163">
            <v>3</v>
          </cell>
          <cell r="V9163">
            <v>2</v>
          </cell>
        </row>
        <row r="9164">
          <cell r="Q9164" t="str">
            <v>Y</v>
          </cell>
          <cell r="T9164">
            <v>5</v>
          </cell>
          <cell r="V9164">
            <v>5</v>
          </cell>
        </row>
        <row r="9165">
          <cell r="Q9165" t="str">
            <v>Y</v>
          </cell>
          <cell r="T9165">
            <v>4</v>
          </cell>
          <cell r="V9165">
            <v>4</v>
          </cell>
        </row>
        <row r="9166">
          <cell r="Q9166" t="str">
            <v>Y</v>
          </cell>
          <cell r="T9166">
            <v>5</v>
          </cell>
          <cell r="V9166">
            <v>5</v>
          </cell>
        </row>
        <row r="9167">
          <cell r="Q9167" t="str">
            <v>Y</v>
          </cell>
          <cell r="T9167">
            <v>5</v>
          </cell>
          <cell r="V9167">
            <v>5</v>
          </cell>
        </row>
        <row r="9168">
          <cell r="Q9168" t="str">
            <v>N</v>
          </cell>
          <cell r="T9168">
            <v>4</v>
          </cell>
          <cell r="V9168">
            <v>4</v>
          </cell>
        </row>
        <row r="9169">
          <cell r="Q9169" t="str">
            <v>N</v>
          </cell>
          <cell r="T9169">
            <v>5</v>
          </cell>
          <cell r="V9169">
            <v>5</v>
          </cell>
        </row>
        <row r="9170">
          <cell r="Q9170" t="str">
            <v>N</v>
          </cell>
          <cell r="T9170">
            <v>5</v>
          </cell>
          <cell r="V9170">
            <v>5</v>
          </cell>
        </row>
        <row r="9171">
          <cell r="Q9171" t="str">
            <v>N</v>
          </cell>
          <cell r="T9171">
            <v>5</v>
          </cell>
          <cell r="V9171">
            <v>4</v>
          </cell>
        </row>
        <row r="9172">
          <cell r="Q9172" t="str">
            <v>N</v>
          </cell>
          <cell r="T9172">
            <v>5</v>
          </cell>
          <cell r="V9172">
            <v>5</v>
          </cell>
        </row>
        <row r="9173">
          <cell r="Q9173" t="str">
            <v>N</v>
          </cell>
          <cell r="T9173">
            <v>4</v>
          </cell>
          <cell r="V9173">
            <v>4</v>
          </cell>
        </row>
        <row r="9174">
          <cell r="Q9174" t="str">
            <v>Y</v>
          </cell>
          <cell r="T9174">
            <v>4</v>
          </cell>
          <cell r="V9174">
            <v>4</v>
          </cell>
        </row>
        <row r="9175">
          <cell r="Q9175" t="str">
            <v>N</v>
          </cell>
          <cell r="T9175">
            <v>4</v>
          </cell>
          <cell r="V9175">
            <v>5</v>
          </cell>
        </row>
        <row r="9176">
          <cell r="Q9176" t="str">
            <v>N</v>
          </cell>
          <cell r="T9176">
            <v>4</v>
          </cell>
          <cell r="V9176">
            <v>3</v>
          </cell>
        </row>
        <row r="9177">
          <cell r="Q9177" t="str">
            <v>N</v>
          </cell>
          <cell r="T9177">
            <v>5</v>
          </cell>
          <cell r="V9177">
            <v>5</v>
          </cell>
        </row>
        <row r="9178">
          <cell r="Q9178" t="str">
            <v>N</v>
          </cell>
          <cell r="T9178">
            <v>3</v>
          </cell>
          <cell r="V9178">
            <v>4</v>
          </cell>
        </row>
        <row r="9179">
          <cell r="Q9179" t="str">
            <v>N</v>
          </cell>
          <cell r="T9179">
            <v>5</v>
          </cell>
          <cell r="V9179">
            <v>5</v>
          </cell>
        </row>
        <row r="9180">
          <cell r="Q9180" t="str">
            <v>N</v>
          </cell>
          <cell r="T9180">
            <v>4</v>
          </cell>
          <cell r="V9180">
            <v>5</v>
          </cell>
        </row>
        <row r="9181">
          <cell r="Q9181" t="str">
            <v>N</v>
          </cell>
          <cell r="T9181">
            <v>5</v>
          </cell>
          <cell r="V9181">
            <v>5</v>
          </cell>
        </row>
        <row r="9183">
          <cell r="Q9183" t="str">
            <v>N</v>
          </cell>
          <cell r="T9183">
            <v>4</v>
          </cell>
          <cell r="V9183">
            <v>3</v>
          </cell>
        </row>
        <row r="9184">
          <cell r="Q9184" t="str">
            <v>N</v>
          </cell>
          <cell r="T9184">
            <v>5</v>
          </cell>
          <cell r="V9184">
            <v>5</v>
          </cell>
        </row>
        <row r="9185">
          <cell r="Q9185" t="str">
            <v>Y</v>
          </cell>
          <cell r="T9185">
            <v>5</v>
          </cell>
          <cell r="V9185">
            <v>5</v>
          </cell>
        </row>
        <row r="9186">
          <cell r="Q9186" t="str">
            <v>N</v>
          </cell>
          <cell r="T9186">
            <v>5</v>
          </cell>
          <cell r="V9186">
            <v>5</v>
          </cell>
        </row>
        <row r="9187">
          <cell r="Q9187" t="str">
            <v>N</v>
          </cell>
          <cell r="T9187">
            <v>5</v>
          </cell>
          <cell r="V9187">
            <v>5</v>
          </cell>
        </row>
        <row r="9188">
          <cell r="Q9188" t="str">
            <v>Y</v>
          </cell>
          <cell r="T9188">
            <v>5</v>
          </cell>
          <cell r="V9188">
            <v>4</v>
          </cell>
        </row>
        <row r="9189">
          <cell r="Q9189" t="str">
            <v>N</v>
          </cell>
          <cell r="T9189">
            <v>5</v>
          </cell>
          <cell r="V9189">
            <v>5</v>
          </cell>
        </row>
        <row r="9190">
          <cell r="Q9190" t="str">
            <v>N</v>
          </cell>
          <cell r="T9190">
            <v>5</v>
          </cell>
          <cell r="V9190">
            <v>5</v>
          </cell>
        </row>
        <row r="9191">
          <cell r="Q9191" t="str">
            <v>Y</v>
          </cell>
          <cell r="T9191">
            <v>3</v>
          </cell>
          <cell r="V9191">
            <v>3</v>
          </cell>
        </row>
        <row r="9192">
          <cell r="Q9192" t="str">
            <v>Y</v>
          </cell>
          <cell r="T9192">
            <v>4</v>
          </cell>
          <cell r="V9192">
            <v>3</v>
          </cell>
        </row>
        <row r="9193">
          <cell r="Q9193" t="str">
            <v>Y</v>
          </cell>
          <cell r="T9193">
            <v>4</v>
          </cell>
          <cell r="V9193">
            <v>4</v>
          </cell>
        </row>
        <row r="9194">
          <cell r="Q9194" t="str">
            <v>N</v>
          </cell>
          <cell r="T9194">
            <v>4</v>
          </cell>
          <cell r="V9194">
            <v>4</v>
          </cell>
        </row>
        <row r="9195">
          <cell r="Q9195" t="str">
            <v>N</v>
          </cell>
          <cell r="T9195">
            <v>5</v>
          </cell>
          <cell r="V9195">
            <v>4</v>
          </cell>
        </row>
        <row r="9196">
          <cell r="Q9196" t="str">
            <v>Y</v>
          </cell>
          <cell r="T9196">
            <v>5</v>
          </cell>
          <cell r="V9196">
            <v>5</v>
          </cell>
        </row>
        <row r="9197">
          <cell r="Q9197" t="str">
            <v>N</v>
          </cell>
          <cell r="T9197">
            <v>4</v>
          </cell>
          <cell r="V9197">
            <v>4</v>
          </cell>
        </row>
        <row r="9198">
          <cell r="Q9198" t="str">
            <v>N</v>
          </cell>
          <cell r="T9198">
            <v>5</v>
          </cell>
          <cell r="V9198">
            <v>5</v>
          </cell>
        </row>
        <row r="9199">
          <cell r="Q9199" t="str">
            <v>N</v>
          </cell>
          <cell r="T9199">
            <v>5</v>
          </cell>
          <cell r="V9199">
            <v>5</v>
          </cell>
        </row>
        <row r="9200">
          <cell r="Q9200" t="str">
            <v>N</v>
          </cell>
          <cell r="T9200">
            <v>4</v>
          </cell>
          <cell r="V9200">
            <v>3</v>
          </cell>
        </row>
        <row r="9201">
          <cell r="Q9201" t="str">
            <v>Y</v>
          </cell>
          <cell r="T9201">
            <v>4</v>
          </cell>
          <cell r="V9201">
            <v>3</v>
          </cell>
        </row>
        <row r="9202">
          <cell r="Q9202" t="str">
            <v>Y</v>
          </cell>
          <cell r="T9202">
            <v>5</v>
          </cell>
          <cell r="V9202">
            <v>5</v>
          </cell>
        </row>
        <row r="9203">
          <cell r="Q9203" t="str">
            <v>Y</v>
          </cell>
          <cell r="T9203">
            <v>5</v>
          </cell>
          <cell r="V9203">
            <v>5</v>
          </cell>
        </row>
        <row r="9204">
          <cell r="Q9204" t="str">
            <v>Y</v>
          </cell>
          <cell r="T9204">
            <v>5</v>
          </cell>
          <cell r="V9204">
            <v>5</v>
          </cell>
        </row>
        <row r="9205">
          <cell r="Q9205" t="str">
            <v>N</v>
          </cell>
          <cell r="T9205">
            <v>5</v>
          </cell>
          <cell r="V9205">
            <v>5</v>
          </cell>
        </row>
        <row r="9206">
          <cell r="Q9206" t="str">
            <v>Y</v>
          </cell>
          <cell r="T9206">
            <v>5</v>
          </cell>
          <cell r="V9206">
            <v>5</v>
          </cell>
        </row>
        <row r="9207">
          <cell r="Q9207" t="str">
            <v>N</v>
          </cell>
          <cell r="T9207">
            <v>5</v>
          </cell>
          <cell r="V9207">
            <v>5</v>
          </cell>
        </row>
        <row r="9208">
          <cell r="Q9208" t="str">
            <v>Y</v>
          </cell>
          <cell r="T9208">
            <v>4</v>
          </cell>
          <cell r="V9208">
            <v>5</v>
          </cell>
        </row>
        <row r="9209">
          <cell r="Q9209" t="str">
            <v>N</v>
          </cell>
          <cell r="T9209">
            <v>4</v>
          </cell>
          <cell r="V9209">
            <v>4</v>
          </cell>
        </row>
        <row r="9210">
          <cell r="Q9210" t="str">
            <v>Y</v>
          </cell>
          <cell r="T9210">
            <v>3</v>
          </cell>
          <cell r="V9210">
            <v>3</v>
          </cell>
        </row>
        <row r="9211">
          <cell r="Q9211" t="str">
            <v>N</v>
          </cell>
          <cell r="T9211">
            <v>4</v>
          </cell>
          <cell r="V9211">
            <v>4</v>
          </cell>
        </row>
        <row r="9212">
          <cell r="Q9212" t="str">
            <v>N</v>
          </cell>
          <cell r="T9212">
            <v>5</v>
          </cell>
          <cell r="V9212">
            <v>5</v>
          </cell>
        </row>
        <row r="9213">
          <cell r="Q9213" t="str">
            <v>N</v>
          </cell>
          <cell r="T9213">
            <v>5</v>
          </cell>
          <cell r="V9213">
            <v>5</v>
          </cell>
        </row>
        <row r="9215">
          <cell r="Q9215" t="str">
            <v>N</v>
          </cell>
          <cell r="T9215">
            <v>5</v>
          </cell>
          <cell r="V9215">
            <v>5</v>
          </cell>
        </row>
        <row r="9216">
          <cell r="Q9216" t="str">
            <v>N</v>
          </cell>
          <cell r="T9216">
            <v>5</v>
          </cell>
          <cell r="V9216">
            <v>5</v>
          </cell>
        </row>
        <row r="9217">
          <cell r="Q9217" t="str">
            <v>Y</v>
          </cell>
          <cell r="T9217">
            <v>3</v>
          </cell>
          <cell r="V9217">
            <v>3</v>
          </cell>
        </row>
        <row r="9218">
          <cell r="Q9218" t="str">
            <v>N</v>
          </cell>
          <cell r="T9218">
            <v>4</v>
          </cell>
          <cell r="V9218">
            <v>4</v>
          </cell>
        </row>
        <row r="9219">
          <cell r="Q9219" t="str">
            <v>N</v>
          </cell>
          <cell r="T9219">
            <v>5</v>
          </cell>
          <cell r="V9219">
            <v>5</v>
          </cell>
        </row>
        <row r="9221">
          <cell r="Q9221" t="str">
            <v>N</v>
          </cell>
          <cell r="T9221">
            <v>5</v>
          </cell>
          <cell r="V9221">
            <v>4</v>
          </cell>
        </row>
        <row r="9223">
          <cell r="Q9223" t="str">
            <v>Y</v>
          </cell>
          <cell r="T9223">
            <v>5</v>
          </cell>
          <cell r="V9223">
            <v>5</v>
          </cell>
        </row>
        <row r="9224">
          <cell r="Q9224" t="str">
            <v>N</v>
          </cell>
          <cell r="T9224">
            <v>4</v>
          </cell>
          <cell r="V9224">
            <v>4</v>
          </cell>
        </row>
        <row r="9225">
          <cell r="Q9225" t="str">
            <v>N</v>
          </cell>
          <cell r="T9225">
            <v>5</v>
          </cell>
          <cell r="V9225">
            <v>5</v>
          </cell>
        </row>
        <row r="9226">
          <cell r="Q9226" t="str">
            <v>N</v>
          </cell>
          <cell r="T9226">
            <v>5</v>
          </cell>
          <cell r="V9226">
            <v>5</v>
          </cell>
        </row>
        <row r="9228">
          <cell r="Q9228" t="str">
            <v>N</v>
          </cell>
          <cell r="T9228">
            <v>4</v>
          </cell>
          <cell r="V9228">
            <v>4</v>
          </cell>
        </row>
        <row r="9229">
          <cell r="Q9229" t="str">
            <v>N</v>
          </cell>
          <cell r="T9229">
            <v>4</v>
          </cell>
          <cell r="V9229">
            <v>4</v>
          </cell>
        </row>
        <row r="9231">
          <cell r="Q9231" t="str">
            <v>Y</v>
          </cell>
          <cell r="T9231">
            <v>5</v>
          </cell>
          <cell r="V9231">
            <v>5</v>
          </cell>
        </row>
        <row r="9232">
          <cell r="Q9232" t="str">
            <v>N</v>
          </cell>
          <cell r="T9232">
            <v>4</v>
          </cell>
          <cell r="V9232">
            <v>3</v>
          </cell>
        </row>
        <row r="9233">
          <cell r="Q9233" t="str">
            <v>Y</v>
          </cell>
          <cell r="T9233">
            <v>5</v>
          </cell>
          <cell r="V9233">
            <v>5</v>
          </cell>
        </row>
        <row r="9234">
          <cell r="Q9234" t="str">
            <v>N</v>
          </cell>
          <cell r="T9234">
            <v>4</v>
          </cell>
          <cell r="V9234">
            <v>4</v>
          </cell>
        </row>
        <row r="9235">
          <cell r="Q9235" t="str">
            <v>N</v>
          </cell>
          <cell r="T9235">
            <v>5</v>
          </cell>
          <cell r="V9235">
            <v>5</v>
          </cell>
        </row>
        <row r="9236">
          <cell r="Q9236" t="str">
            <v>N</v>
          </cell>
          <cell r="T9236">
            <v>3</v>
          </cell>
          <cell r="V9236">
            <v>3</v>
          </cell>
        </row>
        <row r="9237">
          <cell r="Q9237" t="str">
            <v>N</v>
          </cell>
          <cell r="T9237">
            <v>5</v>
          </cell>
          <cell r="V9237">
            <v>5</v>
          </cell>
        </row>
        <row r="9238">
          <cell r="Q9238" t="str">
            <v>N</v>
          </cell>
          <cell r="T9238">
            <v>5</v>
          </cell>
          <cell r="V9238">
            <v>5</v>
          </cell>
        </row>
        <row r="9239">
          <cell r="Q9239" t="str">
            <v>N</v>
          </cell>
          <cell r="T9239">
            <v>2</v>
          </cell>
          <cell r="V9239">
            <v>3</v>
          </cell>
        </row>
        <row r="9240">
          <cell r="Q9240" t="str">
            <v>N</v>
          </cell>
          <cell r="T9240">
            <v>5</v>
          </cell>
          <cell r="V9240">
            <v>5</v>
          </cell>
        </row>
        <row r="9241">
          <cell r="Q9241" t="str">
            <v>Y</v>
          </cell>
          <cell r="T9241">
            <v>5</v>
          </cell>
          <cell r="V9241">
            <v>5</v>
          </cell>
        </row>
        <row r="9242">
          <cell r="Q9242" t="str">
            <v>N</v>
          </cell>
          <cell r="T9242">
            <v>4</v>
          </cell>
          <cell r="V9242">
            <v>4</v>
          </cell>
        </row>
        <row r="9243">
          <cell r="Q9243" t="str">
            <v>N</v>
          </cell>
          <cell r="T9243">
            <v>4</v>
          </cell>
          <cell r="V9243">
            <v>4</v>
          </cell>
        </row>
        <row r="9244">
          <cell r="Q9244" t="str">
            <v>N</v>
          </cell>
          <cell r="T9244">
            <v>4</v>
          </cell>
          <cell r="V9244">
            <v>4</v>
          </cell>
        </row>
        <row r="9245">
          <cell r="Q9245" t="str">
            <v>N</v>
          </cell>
          <cell r="T9245">
            <v>5</v>
          </cell>
          <cell r="V9245">
            <v>5</v>
          </cell>
        </row>
        <row r="9246">
          <cell r="Q9246" t="str">
            <v>N</v>
          </cell>
          <cell r="T9246">
            <v>4</v>
          </cell>
          <cell r="V9246">
            <v>5</v>
          </cell>
        </row>
        <row r="9247">
          <cell r="Q9247" t="str">
            <v>N</v>
          </cell>
          <cell r="T9247">
            <v>4</v>
          </cell>
          <cell r="V9247">
            <v>3</v>
          </cell>
        </row>
        <row r="9249">
          <cell r="Q9249" t="str">
            <v>N</v>
          </cell>
          <cell r="T9249">
            <v>5</v>
          </cell>
          <cell r="V9249">
            <v>4</v>
          </cell>
        </row>
        <row r="9250">
          <cell r="Q9250" t="str">
            <v>N</v>
          </cell>
          <cell r="T9250">
            <v>5</v>
          </cell>
          <cell r="V9250">
            <v>5</v>
          </cell>
        </row>
        <row r="9251">
          <cell r="Q9251" t="str">
            <v>N</v>
          </cell>
          <cell r="T9251">
            <v>4</v>
          </cell>
          <cell r="V9251">
            <v>5</v>
          </cell>
        </row>
        <row r="9252">
          <cell r="Q9252" t="str">
            <v>N</v>
          </cell>
          <cell r="T9252">
            <v>5</v>
          </cell>
          <cell r="V9252">
            <v>4</v>
          </cell>
        </row>
        <row r="9253">
          <cell r="Q9253" t="str">
            <v>N</v>
          </cell>
          <cell r="T9253">
            <v>5</v>
          </cell>
          <cell r="V9253">
            <v>5</v>
          </cell>
        </row>
        <row r="9254">
          <cell r="Q9254" t="str">
            <v>Y</v>
          </cell>
          <cell r="T9254">
            <v>5</v>
          </cell>
          <cell r="V9254">
            <v>5</v>
          </cell>
        </row>
        <row r="9255">
          <cell r="Q9255" t="str">
            <v>N</v>
          </cell>
          <cell r="T9255">
            <v>5</v>
          </cell>
          <cell r="V9255">
            <v>5</v>
          </cell>
        </row>
        <row r="9256">
          <cell r="Q9256" t="str">
            <v>N</v>
          </cell>
          <cell r="T9256">
            <v>5</v>
          </cell>
          <cell r="V9256">
            <v>5</v>
          </cell>
        </row>
        <row r="9257">
          <cell r="Q9257" t="str">
            <v>N</v>
          </cell>
          <cell r="T9257">
            <v>5</v>
          </cell>
          <cell r="V9257">
            <v>5</v>
          </cell>
        </row>
        <row r="9258">
          <cell r="Q9258" t="str">
            <v>Y</v>
          </cell>
          <cell r="T9258">
            <v>4</v>
          </cell>
          <cell r="V9258">
            <v>5</v>
          </cell>
        </row>
        <row r="9259">
          <cell r="Q9259" t="str">
            <v>N</v>
          </cell>
          <cell r="T9259">
            <v>5</v>
          </cell>
          <cell r="V9259">
            <v>5</v>
          </cell>
        </row>
        <row r="9260">
          <cell r="Q9260" t="str">
            <v>N</v>
          </cell>
          <cell r="T9260">
            <v>5</v>
          </cell>
          <cell r="V9260">
            <v>5</v>
          </cell>
        </row>
        <row r="9262">
          <cell r="Q9262" t="str">
            <v>N</v>
          </cell>
          <cell r="T9262">
            <v>4</v>
          </cell>
          <cell r="V9262">
            <v>3</v>
          </cell>
        </row>
        <row r="9263">
          <cell r="Q9263" t="str">
            <v>Y</v>
          </cell>
          <cell r="T9263">
            <v>5</v>
          </cell>
          <cell r="V9263">
            <v>5</v>
          </cell>
        </row>
        <row r="9264">
          <cell r="Q9264" t="str">
            <v>N</v>
          </cell>
          <cell r="T9264">
            <v>5</v>
          </cell>
          <cell r="V9264">
            <v>5</v>
          </cell>
        </row>
        <row r="9265">
          <cell r="Q9265" t="str">
            <v>N</v>
          </cell>
          <cell r="T9265">
            <v>5</v>
          </cell>
          <cell r="V9265">
            <v>5</v>
          </cell>
        </row>
        <row r="9266">
          <cell r="Q9266" t="str">
            <v>N</v>
          </cell>
          <cell r="T9266">
            <v>5</v>
          </cell>
          <cell r="V9266">
            <v>5</v>
          </cell>
        </row>
        <row r="9267">
          <cell r="Q9267" t="str">
            <v>N</v>
          </cell>
          <cell r="T9267">
            <v>5</v>
          </cell>
          <cell r="V9267">
            <v>5</v>
          </cell>
        </row>
        <row r="9268">
          <cell r="Q9268" t="str">
            <v>N</v>
          </cell>
          <cell r="T9268">
            <v>5</v>
          </cell>
          <cell r="V9268">
            <v>5</v>
          </cell>
        </row>
        <row r="9269">
          <cell r="Q9269" t="str">
            <v>Y</v>
          </cell>
          <cell r="T9269">
            <v>4</v>
          </cell>
          <cell r="V9269">
            <v>4</v>
          </cell>
        </row>
        <row r="9270">
          <cell r="Q9270" t="str">
            <v>Y</v>
          </cell>
          <cell r="T9270">
            <v>4</v>
          </cell>
          <cell r="V9270">
            <v>5</v>
          </cell>
        </row>
        <row r="9271">
          <cell r="Q9271" t="str">
            <v>N</v>
          </cell>
          <cell r="T9271">
            <v>2</v>
          </cell>
          <cell r="V9271">
            <v>3</v>
          </cell>
        </row>
        <row r="9272">
          <cell r="Q9272" t="str">
            <v>N</v>
          </cell>
          <cell r="T9272">
            <v>5</v>
          </cell>
          <cell r="V9272">
            <v>5</v>
          </cell>
        </row>
        <row r="9273">
          <cell r="Q9273" t="str">
            <v>N</v>
          </cell>
          <cell r="T9273">
            <v>5</v>
          </cell>
          <cell r="V9273">
            <v>5</v>
          </cell>
        </row>
        <row r="9274">
          <cell r="Q9274" t="str">
            <v>N</v>
          </cell>
          <cell r="T9274">
            <v>4</v>
          </cell>
          <cell r="V9274">
            <v>4</v>
          </cell>
        </row>
        <row r="9275">
          <cell r="Q9275" t="str">
            <v>N</v>
          </cell>
          <cell r="T9275">
            <v>5</v>
          </cell>
          <cell r="V9275">
            <v>5</v>
          </cell>
        </row>
        <row r="9276">
          <cell r="Q9276" t="str">
            <v>N</v>
          </cell>
          <cell r="T9276">
            <v>2</v>
          </cell>
          <cell r="V9276">
            <v>2</v>
          </cell>
        </row>
        <row r="9277">
          <cell r="Q9277" t="str">
            <v>N</v>
          </cell>
          <cell r="T9277">
            <v>5</v>
          </cell>
          <cell r="V9277">
            <v>5</v>
          </cell>
        </row>
        <row r="9278">
          <cell r="Q9278" t="str">
            <v>Y</v>
          </cell>
          <cell r="T9278">
            <v>4</v>
          </cell>
          <cell r="V9278">
            <v>4</v>
          </cell>
        </row>
        <row r="9279">
          <cell r="Q9279" t="str">
            <v>Y</v>
          </cell>
          <cell r="T9279">
            <v>5</v>
          </cell>
          <cell r="V9279">
            <v>5</v>
          </cell>
        </row>
        <row r="9280">
          <cell r="Q9280" t="str">
            <v>N</v>
          </cell>
          <cell r="T9280">
            <v>5</v>
          </cell>
          <cell r="V9280">
            <v>5</v>
          </cell>
        </row>
        <row r="9281">
          <cell r="Q9281" t="str">
            <v>Y</v>
          </cell>
          <cell r="T9281">
            <v>5</v>
          </cell>
          <cell r="V9281">
            <v>5</v>
          </cell>
        </row>
        <row r="9282">
          <cell r="Q9282" t="str">
            <v>N</v>
          </cell>
          <cell r="T9282">
            <v>4</v>
          </cell>
          <cell r="V9282">
            <v>3</v>
          </cell>
        </row>
        <row r="9283">
          <cell r="Q9283" t="str">
            <v>N</v>
          </cell>
          <cell r="T9283">
            <v>5</v>
          </cell>
          <cell r="V9283">
            <v>5</v>
          </cell>
        </row>
        <row r="9284">
          <cell r="Q9284" t="str">
            <v>Y</v>
          </cell>
          <cell r="T9284">
            <v>5</v>
          </cell>
          <cell r="V9284">
            <v>5</v>
          </cell>
        </row>
        <row r="9285">
          <cell r="Q9285" t="str">
            <v>N</v>
          </cell>
          <cell r="T9285">
            <v>4</v>
          </cell>
          <cell r="V9285">
            <v>4</v>
          </cell>
        </row>
        <row r="9286">
          <cell r="Q9286" t="str">
            <v>N</v>
          </cell>
          <cell r="T9286">
            <v>2</v>
          </cell>
          <cell r="V9286">
            <v>2</v>
          </cell>
        </row>
        <row r="9287">
          <cell r="Q9287" t="str">
            <v>N</v>
          </cell>
          <cell r="T9287">
            <v>3</v>
          </cell>
          <cell r="V9287">
            <v>3</v>
          </cell>
        </row>
        <row r="9288">
          <cell r="Q9288" t="str">
            <v>N</v>
          </cell>
          <cell r="T9288">
            <v>4</v>
          </cell>
          <cell r="V9288">
            <v>4</v>
          </cell>
        </row>
        <row r="9289">
          <cell r="Q9289" t="str">
            <v>N</v>
          </cell>
          <cell r="T9289">
            <v>4</v>
          </cell>
          <cell r="V9289">
            <v>4</v>
          </cell>
        </row>
        <row r="9290">
          <cell r="Q9290" t="str">
            <v>N</v>
          </cell>
          <cell r="T9290">
            <v>5</v>
          </cell>
          <cell r="V9290">
            <v>5</v>
          </cell>
        </row>
        <row r="9291">
          <cell r="Q9291" t="str">
            <v>N</v>
          </cell>
          <cell r="T9291">
            <v>5</v>
          </cell>
          <cell r="V9291">
            <v>4</v>
          </cell>
        </row>
        <row r="9292">
          <cell r="Q9292" t="str">
            <v>N</v>
          </cell>
          <cell r="T9292">
            <v>4</v>
          </cell>
          <cell r="V9292">
            <v>4</v>
          </cell>
        </row>
        <row r="9293">
          <cell r="Q9293" t="str">
            <v>N</v>
          </cell>
          <cell r="T9293">
            <v>4</v>
          </cell>
          <cell r="V9293">
            <v>4</v>
          </cell>
        </row>
        <row r="9294">
          <cell r="Q9294" t="str">
            <v>N</v>
          </cell>
          <cell r="T9294">
            <v>5</v>
          </cell>
          <cell r="V9294">
            <v>4</v>
          </cell>
        </row>
        <row r="9295">
          <cell r="Q9295" t="str">
            <v>Y</v>
          </cell>
          <cell r="T9295">
            <v>4</v>
          </cell>
          <cell r="V9295">
            <v>4</v>
          </cell>
        </row>
        <row r="9296">
          <cell r="Q9296" t="str">
            <v>Y</v>
          </cell>
          <cell r="T9296">
            <v>5</v>
          </cell>
          <cell r="V9296">
            <v>4</v>
          </cell>
        </row>
        <row r="9297">
          <cell r="Q9297" t="str">
            <v>N</v>
          </cell>
          <cell r="T9297">
            <v>5</v>
          </cell>
          <cell r="V9297">
            <v>5</v>
          </cell>
        </row>
        <row r="9298">
          <cell r="Q9298" t="str">
            <v>Y</v>
          </cell>
          <cell r="T9298">
            <v>4</v>
          </cell>
          <cell r="V9298">
            <v>4</v>
          </cell>
        </row>
        <row r="9299">
          <cell r="Q9299" t="str">
            <v>N</v>
          </cell>
          <cell r="T9299">
            <v>4</v>
          </cell>
          <cell r="V9299">
            <v>4</v>
          </cell>
        </row>
        <row r="9300">
          <cell r="Q9300" t="str">
            <v>N</v>
          </cell>
          <cell r="T9300">
            <v>4</v>
          </cell>
          <cell r="V9300">
            <v>4</v>
          </cell>
        </row>
        <row r="9301">
          <cell r="Q9301" t="str">
            <v>Y</v>
          </cell>
          <cell r="T9301">
            <v>5</v>
          </cell>
          <cell r="V9301">
            <v>5</v>
          </cell>
        </row>
        <row r="9302">
          <cell r="Q9302" t="str">
            <v>N</v>
          </cell>
          <cell r="T9302">
            <v>5</v>
          </cell>
          <cell r="V9302">
            <v>5</v>
          </cell>
        </row>
        <row r="9303">
          <cell r="Q9303" t="str">
            <v>N</v>
          </cell>
          <cell r="T9303">
            <v>4</v>
          </cell>
          <cell r="V9303">
            <v>4</v>
          </cell>
        </row>
        <row r="9304">
          <cell r="Q9304" t="str">
            <v>N</v>
          </cell>
          <cell r="T9304">
            <v>1</v>
          </cell>
          <cell r="V9304">
            <v>5</v>
          </cell>
        </row>
        <row r="9306">
          <cell r="Q9306" t="str">
            <v>N</v>
          </cell>
          <cell r="T9306">
            <v>5</v>
          </cell>
          <cell r="V9306">
            <v>5</v>
          </cell>
        </row>
        <row r="9307">
          <cell r="Q9307" t="str">
            <v>N</v>
          </cell>
          <cell r="T9307">
            <v>3</v>
          </cell>
          <cell r="V9307">
            <v>4</v>
          </cell>
        </row>
        <row r="9308">
          <cell r="Q9308" t="str">
            <v>Y</v>
          </cell>
          <cell r="T9308">
            <v>4</v>
          </cell>
          <cell r="V9308">
            <v>5</v>
          </cell>
        </row>
        <row r="9309">
          <cell r="Q9309" t="str">
            <v>N</v>
          </cell>
          <cell r="T9309">
            <v>5</v>
          </cell>
          <cell r="V9309">
            <v>4</v>
          </cell>
        </row>
        <row r="9310">
          <cell r="Q9310" t="str">
            <v>N</v>
          </cell>
          <cell r="T9310">
            <v>4</v>
          </cell>
          <cell r="V9310">
            <v>4</v>
          </cell>
        </row>
        <row r="9311">
          <cell r="Q9311" t="str">
            <v>N</v>
          </cell>
          <cell r="T9311">
            <v>3</v>
          </cell>
          <cell r="V9311">
            <v>3</v>
          </cell>
        </row>
        <row r="9313">
          <cell r="Q9313" t="str">
            <v>N</v>
          </cell>
          <cell r="T9313">
            <v>3</v>
          </cell>
          <cell r="V9313">
            <v>2</v>
          </cell>
        </row>
        <row r="9314">
          <cell r="Q9314" t="str">
            <v>Y</v>
          </cell>
          <cell r="T9314">
            <v>5</v>
          </cell>
          <cell r="V9314">
            <v>5</v>
          </cell>
        </row>
        <row r="9315">
          <cell r="Q9315" t="str">
            <v>N</v>
          </cell>
          <cell r="T9315">
            <v>4</v>
          </cell>
          <cell r="V9315">
            <v>3</v>
          </cell>
        </row>
        <row r="9316">
          <cell r="Q9316" t="str">
            <v>N</v>
          </cell>
          <cell r="T9316">
            <v>5</v>
          </cell>
          <cell r="V9316">
            <v>5</v>
          </cell>
        </row>
        <row r="9317">
          <cell r="Q9317" t="str">
            <v>Y</v>
          </cell>
          <cell r="T9317">
            <v>4</v>
          </cell>
          <cell r="V9317">
            <v>4</v>
          </cell>
        </row>
        <row r="9318">
          <cell r="Q9318" t="str">
            <v>N</v>
          </cell>
          <cell r="T9318">
            <v>4</v>
          </cell>
          <cell r="V9318">
            <v>4</v>
          </cell>
        </row>
        <row r="9319">
          <cell r="Q9319" t="str">
            <v>N</v>
          </cell>
          <cell r="T9319">
            <v>4</v>
          </cell>
          <cell r="V9319">
            <v>4</v>
          </cell>
        </row>
        <row r="9320">
          <cell r="Q9320" t="str">
            <v>Y</v>
          </cell>
          <cell r="T9320">
            <v>5</v>
          </cell>
          <cell r="V9320">
            <v>5</v>
          </cell>
        </row>
        <row r="9321">
          <cell r="Q9321" t="str">
            <v>N</v>
          </cell>
          <cell r="T9321">
            <v>4</v>
          </cell>
          <cell r="V9321">
            <v>4</v>
          </cell>
        </row>
        <row r="9322">
          <cell r="Q9322" t="str">
            <v>N</v>
          </cell>
          <cell r="T9322">
            <v>5</v>
          </cell>
          <cell r="V9322">
            <v>5</v>
          </cell>
        </row>
        <row r="9323">
          <cell r="Q9323" t="str">
            <v>N</v>
          </cell>
          <cell r="T9323">
            <v>3</v>
          </cell>
          <cell r="V9323">
            <v>3</v>
          </cell>
        </row>
        <row r="9324">
          <cell r="Q9324" t="str">
            <v>N</v>
          </cell>
          <cell r="T9324">
            <v>5</v>
          </cell>
          <cell r="V9324">
            <v>5</v>
          </cell>
        </row>
        <row r="9325">
          <cell r="Q9325" t="str">
            <v>Y</v>
          </cell>
          <cell r="T9325">
            <v>5</v>
          </cell>
          <cell r="V9325">
            <v>4</v>
          </cell>
        </row>
        <row r="9326">
          <cell r="Q9326" t="str">
            <v>N</v>
          </cell>
          <cell r="T9326">
            <v>4</v>
          </cell>
          <cell r="V9326">
            <v>5</v>
          </cell>
        </row>
        <row r="9327">
          <cell r="Q9327" t="str">
            <v>Y</v>
          </cell>
          <cell r="T9327">
            <v>5</v>
          </cell>
          <cell r="V9327">
            <v>5</v>
          </cell>
        </row>
        <row r="9328">
          <cell r="Q9328" t="str">
            <v>N</v>
          </cell>
          <cell r="T9328">
            <v>5</v>
          </cell>
          <cell r="V9328">
            <v>5</v>
          </cell>
        </row>
        <row r="9329">
          <cell r="Q9329" t="str">
            <v>N</v>
          </cell>
          <cell r="T9329">
            <v>4</v>
          </cell>
          <cell r="V9329">
            <v>4</v>
          </cell>
        </row>
        <row r="9330">
          <cell r="Q9330" t="str">
            <v>N</v>
          </cell>
          <cell r="T9330">
            <v>4</v>
          </cell>
          <cell r="V9330">
            <v>4</v>
          </cell>
        </row>
        <row r="9331">
          <cell r="Q9331" t="str">
            <v>Y</v>
          </cell>
          <cell r="T9331">
            <v>5</v>
          </cell>
          <cell r="V9331">
            <v>5</v>
          </cell>
        </row>
        <row r="9332">
          <cell r="Q9332" t="str">
            <v>N</v>
          </cell>
          <cell r="T9332">
            <v>4</v>
          </cell>
          <cell r="V9332">
            <v>4</v>
          </cell>
        </row>
        <row r="9333">
          <cell r="Q9333" t="str">
            <v>N</v>
          </cell>
          <cell r="T9333">
            <v>4</v>
          </cell>
          <cell r="V9333">
            <v>4</v>
          </cell>
        </row>
        <row r="9334">
          <cell r="Q9334" t="str">
            <v>Y</v>
          </cell>
          <cell r="T9334">
            <v>5</v>
          </cell>
          <cell r="V9334">
            <v>5</v>
          </cell>
        </row>
        <row r="9335">
          <cell r="Q9335" t="str">
            <v>N</v>
          </cell>
          <cell r="T9335">
            <v>3</v>
          </cell>
          <cell r="V9335">
            <v>3</v>
          </cell>
        </row>
        <row r="9336">
          <cell r="Q9336" t="str">
            <v>N</v>
          </cell>
          <cell r="T9336">
            <v>4</v>
          </cell>
          <cell r="V9336">
            <v>4</v>
          </cell>
        </row>
        <row r="9337">
          <cell r="Q9337" t="str">
            <v>N</v>
          </cell>
          <cell r="T9337">
            <v>4</v>
          </cell>
          <cell r="V9337">
            <v>4</v>
          </cell>
        </row>
        <row r="9338">
          <cell r="Q9338" t="str">
            <v>Y</v>
          </cell>
          <cell r="T9338">
            <v>5</v>
          </cell>
          <cell r="V9338">
            <v>5</v>
          </cell>
        </row>
        <row r="9339">
          <cell r="Q9339" t="str">
            <v>Y</v>
          </cell>
          <cell r="T9339">
            <v>4</v>
          </cell>
          <cell r="V9339">
            <v>3</v>
          </cell>
        </row>
        <row r="9340">
          <cell r="Q9340" t="str">
            <v>Y</v>
          </cell>
          <cell r="T9340">
            <v>5</v>
          </cell>
          <cell r="V9340">
            <v>5</v>
          </cell>
        </row>
        <row r="9341">
          <cell r="Q9341" t="str">
            <v>N</v>
          </cell>
          <cell r="T9341">
            <v>5</v>
          </cell>
          <cell r="V9341">
            <v>5</v>
          </cell>
        </row>
        <row r="9342">
          <cell r="Q9342" t="str">
            <v>Y</v>
          </cell>
          <cell r="T9342">
            <v>3</v>
          </cell>
          <cell r="V9342">
            <v>3</v>
          </cell>
        </row>
        <row r="9343">
          <cell r="Q9343" t="str">
            <v>Y</v>
          </cell>
          <cell r="T9343">
            <v>5</v>
          </cell>
          <cell r="V9343">
            <v>5</v>
          </cell>
        </row>
        <row r="9344">
          <cell r="Q9344" t="str">
            <v>N</v>
          </cell>
          <cell r="T9344">
            <v>5</v>
          </cell>
          <cell r="V9344">
            <v>5</v>
          </cell>
        </row>
        <row r="9345">
          <cell r="Q9345" t="str">
            <v>N</v>
          </cell>
          <cell r="T9345">
            <v>4</v>
          </cell>
          <cell r="V9345">
            <v>4</v>
          </cell>
        </row>
        <row r="9347">
          <cell r="Q9347" t="str">
            <v>Y</v>
          </cell>
          <cell r="T9347">
            <v>5</v>
          </cell>
          <cell r="V9347">
            <v>5</v>
          </cell>
        </row>
        <row r="9348">
          <cell r="Q9348" t="str">
            <v>Y</v>
          </cell>
          <cell r="T9348">
            <v>4</v>
          </cell>
          <cell r="V9348">
            <v>4</v>
          </cell>
        </row>
        <row r="9349">
          <cell r="Q9349" t="str">
            <v>N</v>
          </cell>
          <cell r="T9349">
            <v>4</v>
          </cell>
          <cell r="V9349">
            <v>4</v>
          </cell>
        </row>
        <row r="9353">
          <cell r="Q9353" t="str">
            <v>N</v>
          </cell>
          <cell r="T9353">
            <v>1</v>
          </cell>
          <cell r="V9353">
            <v>1</v>
          </cell>
        </row>
        <row r="9354">
          <cell r="Q9354" t="str">
            <v>Y</v>
          </cell>
          <cell r="T9354">
            <v>3</v>
          </cell>
          <cell r="V9354">
            <v>4</v>
          </cell>
        </row>
        <row r="9355">
          <cell r="Q9355" t="str">
            <v>N</v>
          </cell>
          <cell r="T9355">
            <v>5</v>
          </cell>
          <cell r="V9355">
            <v>5</v>
          </cell>
        </row>
        <row r="9356">
          <cell r="Q9356" t="str">
            <v>N</v>
          </cell>
          <cell r="T9356">
            <v>5</v>
          </cell>
          <cell r="V9356">
            <v>5</v>
          </cell>
        </row>
        <row r="9357">
          <cell r="Q9357" t="str">
            <v>Y</v>
          </cell>
          <cell r="T9357">
            <v>5</v>
          </cell>
          <cell r="V9357">
            <v>5</v>
          </cell>
        </row>
        <row r="9358">
          <cell r="Q9358" t="str">
            <v>Y</v>
          </cell>
          <cell r="T9358">
            <v>4</v>
          </cell>
          <cell r="V9358">
            <v>4</v>
          </cell>
        </row>
        <row r="9359">
          <cell r="Q9359" t="str">
            <v>Y</v>
          </cell>
          <cell r="T9359">
            <v>5</v>
          </cell>
          <cell r="V9359">
            <v>3</v>
          </cell>
        </row>
        <row r="9360">
          <cell r="Q9360" t="str">
            <v>N</v>
          </cell>
          <cell r="T9360">
            <v>5</v>
          </cell>
          <cell r="V9360">
            <v>5</v>
          </cell>
        </row>
        <row r="9362">
          <cell r="Q9362" t="str">
            <v>N</v>
          </cell>
          <cell r="T9362">
            <v>5</v>
          </cell>
          <cell r="V9362">
            <v>5</v>
          </cell>
        </row>
        <row r="9363">
          <cell r="Q9363" t="str">
            <v>N</v>
          </cell>
          <cell r="T9363">
            <v>5</v>
          </cell>
          <cell r="V9363">
            <v>5</v>
          </cell>
        </row>
        <row r="9364">
          <cell r="Q9364" t="str">
            <v>N</v>
          </cell>
          <cell r="T9364">
            <v>5</v>
          </cell>
          <cell r="V9364">
            <v>5</v>
          </cell>
        </row>
        <row r="9365">
          <cell r="Q9365" t="str">
            <v>N</v>
          </cell>
          <cell r="T9365">
            <v>5</v>
          </cell>
          <cell r="V9365">
            <v>5</v>
          </cell>
        </row>
        <row r="9366">
          <cell r="Q9366" t="str">
            <v>N</v>
          </cell>
          <cell r="T9366">
            <v>2</v>
          </cell>
          <cell r="V9366">
            <v>1</v>
          </cell>
        </row>
        <row r="9367">
          <cell r="Q9367" t="str">
            <v>N</v>
          </cell>
          <cell r="T9367">
            <v>4</v>
          </cell>
          <cell r="V9367">
            <v>3</v>
          </cell>
        </row>
        <row r="9369">
          <cell r="Q9369" t="str">
            <v>N</v>
          </cell>
          <cell r="T9369">
            <v>4</v>
          </cell>
          <cell r="V9369">
            <v>4</v>
          </cell>
        </row>
        <row r="9370">
          <cell r="Q9370" t="str">
            <v>Y</v>
          </cell>
          <cell r="T9370">
            <v>3</v>
          </cell>
          <cell r="V9370">
            <v>3</v>
          </cell>
        </row>
        <row r="9371">
          <cell r="Q9371" t="str">
            <v>N</v>
          </cell>
          <cell r="T9371">
            <v>2</v>
          </cell>
          <cell r="V9371">
            <v>2</v>
          </cell>
        </row>
        <row r="9373">
          <cell r="Q9373" t="str">
            <v>N</v>
          </cell>
          <cell r="T9373">
            <v>5</v>
          </cell>
          <cell r="V9373">
            <v>5</v>
          </cell>
        </row>
        <row r="9375">
          <cell r="Q9375" t="str">
            <v>Y</v>
          </cell>
          <cell r="T9375">
            <v>4</v>
          </cell>
          <cell r="V9375">
            <v>4</v>
          </cell>
        </row>
        <row r="9376">
          <cell r="Q9376" t="str">
            <v>N</v>
          </cell>
          <cell r="T9376">
            <v>5</v>
          </cell>
          <cell r="V9376">
            <v>5</v>
          </cell>
        </row>
        <row r="9378">
          <cell r="Q9378" t="str">
            <v>Y</v>
          </cell>
          <cell r="T9378">
            <v>5</v>
          </cell>
          <cell r="V9378">
            <v>5</v>
          </cell>
        </row>
        <row r="9379">
          <cell r="Q9379" t="str">
            <v>N</v>
          </cell>
          <cell r="T9379">
            <v>5</v>
          </cell>
          <cell r="V9379">
            <v>5</v>
          </cell>
        </row>
        <row r="9382">
          <cell r="Q9382" t="str">
            <v>N</v>
          </cell>
          <cell r="T9382">
            <v>5</v>
          </cell>
          <cell r="V9382">
            <v>5</v>
          </cell>
        </row>
        <row r="9383">
          <cell r="Q9383" t="str">
            <v>N</v>
          </cell>
          <cell r="T9383">
            <v>5</v>
          </cell>
          <cell r="V9383">
            <v>5</v>
          </cell>
        </row>
        <row r="9385">
          <cell r="Q9385" t="str">
            <v>N</v>
          </cell>
          <cell r="T9385">
            <v>5</v>
          </cell>
          <cell r="V9385">
            <v>5</v>
          </cell>
        </row>
        <row r="9386">
          <cell r="Q9386" t="str">
            <v>Y</v>
          </cell>
          <cell r="T9386">
            <v>5</v>
          </cell>
          <cell r="V9386">
            <v>5</v>
          </cell>
        </row>
        <row r="9387">
          <cell r="Q9387" t="str">
            <v>Y</v>
          </cell>
          <cell r="T9387">
            <v>3</v>
          </cell>
          <cell r="V9387">
            <v>3</v>
          </cell>
        </row>
        <row r="9388">
          <cell r="Q9388" t="str">
            <v>N</v>
          </cell>
          <cell r="T9388">
            <v>5</v>
          </cell>
          <cell r="V9388">
            <v>5</v>
          </cell>
        </row>
        <row r="9389">
          <cell r="Q9389" t="str">
            <v>N</v>
          </cell>
          <cell r="T9389">
            <v>5</v>
          </cell>
          <cell r="V9389">
            <v>5</v>
          </cell>
        </row>
        <row r="9390">
          <cell r="Q9390" t="str">
            <v>Y</v>
          </cell>
          <cell r="T9390">
            <v>4</v>
          </cell>
          <cell r="V9390">
            <v>4</v>
          </cell>
        </row>
        <row r="9391">
          <cell r="Q9391" t="str">
            <v>N</v>
          </cell>
          <cell r="T9391">
            <v>4</v>
          </cell>
          <cell r="V9391">
            <v>4</v>
          </cell>
        </row>
        <row r="9392">
          <cell r="Q9392" t="str">
            <v>N</v>
          </cell>
          <cell r="T9392">
            <v>5</v>
          </cell>
          <cell r="V9392">
            <v>5</v>
          </cell>
        </row>
        <row r="9393">
          <cell r="Q9393" t="str">
            <v>N</v>
          </cell>
          <cell r="T9393">
            <v>5</v>
          </cell>
          <cell r="V9393">
            <v>5</v>
          </cell>
        </row>
        <row r="9394">
          <cell r="Q9394" t="str">
            <v>N</v>
          </cell>
          <cell r="T9394">
            <v>5</v>
          </cell>
          <cell r="V9394">
            <v>5</v>
          </cell>
        </row>
        <row r="9395">
          <cell r="Q9395" t="str">
            <v>N</v>
          </cell>
          <cell r="T9395">
            <v>5</v>
          </cell>
          <cell r="V9395">
            <v>5</v>
          </cell>
        </row>
        <row r="9396">
          <cell r="Q9396" t="str">
            <v>N</v>
          </cell>
          <cell r="T9396">
            <v>4</v>
          </cell>
          <cell r="V9396">
            <v>4</v>
          </cell>
        </row>
        <row r="9397">
          <cell r="Q9397" t="str">
            <v>N</v>
          </cell>
          <cell r="T9397">
            <v>5</v>
          </cell>
          <cell r="V9397">
            <v>5</v>
          </cell>
        </row>
        <row r="9398">
          <cell r="Q9398" t="str">
            <v>Y</v>
          </cell>
          <cell r="T9398">
            <v>5</v>
          </cell>
          <cell r="V9398">
            <v>5</v>
          </cell>
        </row>
        <row r="9400">
          <cell r="Q9400" t="str">
            <v>N</v>
          </cell>
          <cell r="T9400">
            <v>5</v>
          </cell>
          <cell r="V9400">
            <v>5</v>
          </cell>
        </row>
        <row r="9401">
          <cell r="Q9401" t="str">
            <v>N</v>
          </cell>
          <cell r="T9401">
            <v>4</v>
          </cell>
          <cell r="V9401">
            <v>4</v>
          </cell>
        </row>
        <row r="9402">
          <cell r="Q9402" t="str">
            <v>N</v>
          </cell>
          <cell r="T9402">
            <v>5</v>
          </cell>
          <cell r="V9402">
            <v>5</v>
          </cell>
        </row>
        <row r="9404">
          <cell r="Q9404" t="str">
            <v>N</v>
          </cell>
          <cell r="T9404">
            <v>5</v>
          </cell>
          <cell r="V9404">
            <v>5</v>
          </cell>
        </row>
        <row r="9405">
          <cell r="Q9405" t="str">
            <v>Y</v>
          </cell>
          <cell r="T9405">
            <v>5</v>
          </cell>
          <cell r="V9405">
            <v>5</v>
          </cell>
        </row>
        <row r="9406">
          <cell r="Q9406" t="str">
            <v>N</v>
          </cell>
          <cell r="T9406">
            <v>5</v>
          </cell>
          <cell r="V9406">
            <v>3</v>
          </cell>
        </row>
        <row r="9407">
          <cell r="Q9407" t="str">
            <v>N</v>
          </cell>
          <cell r="T9407">
            <v>5</v>
          </cell>
          <cell r="V9407">
            <v>5</v>
          </cell>
        </row>
        <row r="9408">
          <cell r="Q9408" t="str">
            <v>Y</v>
          </cell>
          <cell r="T9408">
            <v>3</v>
          </cell>
          <cell r="V9408">
            <v>2</v>
          </cell>
        </row>
        <row r="9409">
          <cell r="Q9409" t="str">
            <v>N</v>
          </cell>
          <cell r="T9409">
            <v>5</v>
          </cell>
          <cell r="V9409">
            <v>5</v>
          </cell>
        </row>
        <row r="9410">
          <cell r="Q9410" t="str">
            <v>N</v>
          </cell>
          <cell r="T9410">
            <v>5</v>
          </cell>
          <cell r="V9410">
            <v>5</v>
          </cell>
        </row>
        <row r="9412">
          <cell r="Q9412" t="str">
            <v>N</v>
          </cell>
          <cell r="T9412">
            <v>3</v>
          </cell>
          <cell r="V9412">
            <v>3</v>
          </cell>
        </row>
        <row r="9413">
          <cell r="Q9413" t="str">
            <v>N</v>
          </cell>
          <cell r="T9413">
            <v>4</v>
          </cell>
          <cell r="V9413">
            <v>4</v>
          </cell>
        </row>
        <row r="9414">
          <cell r="Q9414" t="str">
            <v>N</v>
          </cell>
          <cell r="T9414">
            <v>5</v>
          </cell>
          <cell r="V9414">
            <v>5</v>
          </cell>
        </row>
        <row r="9415">
          <cell r="Q9415" t="str">
            <v>N</v>
          </cell>
          <cell r="T9415">
            <v>5</v>
          </cell>
          <cell r="V9415">
            <v>5</v>
          </cell>
        </row>
        <row r="9416">
          <cell r="Q9416" t="str">
            <v>Y</v>
          </cell>
          <cell r="T9416">
            <v>4</v>
          </cell>
          <cell r="V9416">
            <v>5</v>
          </cell>
        </row>
        <row r="9417">
          <cell r="Q9417" t="str">
            <v>N</v>
          </cell>
          <cell r="T9417">
            <v>5</v>
          </cell>
          <cell r="V9417">
            <v>5</v>
          </cell>
        </row>
        <row r="9419">
          <cell r="Q9419" t="str">
            <v>Y</v>
          </cell>
          <cell r="T9419">
            <v>5</v>
          </cell>
          <cell r="V9419">
            <v>5</v>
          </cell>
        </row>
        <row r="9420">
          <cell r="Q9420" t="str">
            <v>Y</v>
          </cell>
          <cell r="T9420">
            <v>3</v>
          </cell>
          <cell r="V9420">
            <v>3</v>
          </cell>
        </row>
        <row r="9421">
          <cell r="Q9421" t="str">
            <v>N</v>
          </cell>
          <cell r="T9421">
            <v>5</v>
          </cell>
          <cell r="V9421">
            <v>5</v>
          </cell>
        </row>
        <row r="9422">
          <cell r="Q9422" t="str">
            <v>N</v>
          </cell>
          <cell r="T9422">
            <v>5</v>
          </cell>
          <cell r="V9422">
            <v>5</v>
          </cell>
        </row>
        <row r="9424">
          <cell r="Q9424" t="str">
            <v>N</v>
          </cell>
          <cell r="T9424">
            <v>4</v>
          </cell>
          <cell r="V9424">
            <v>4</v>
          </cell>
        </row>
        <row r="9425">
          <cell r="Q9425" t="str">
            <v>Y</v>
          </cell>
          <cell r="T9425">
            <v>4</v>
          </cell>
          <cell r="V9425">
            <v>3</v>
          </cell>
        </row>
        <row r="9426">
          <cell r="Q9426" t="str">
            <v>N</v>
          </cell>
          <cell r="T9426">
            <v>5</v>
          </cell>
          <cell r="V9426">
            <v>5</v>
          </cell>
        </row>
        <row r="9427">
          <cell r="Q9427" t="str">
            <v>Y</v>
          </cell>
          <cell r="T9427">
            <v>5</v>
          </cell>
          <cell r="V9427">
            <v>5</v>
          </cell>
        </row>
        <row r="9428">
          <cell r="Q9428" t="str">
            <v>Y</v>
          </cell>
          <cell r="T9428">
            <v>5</v>
          </cell>
          <cell r="V9428">
            <v>5</v>
          </cell>
        </row>
        <row r="9429">
          <cell r="Q9429" t="str">
            <v>N</v>
          </cell>
          <cell r="T9429">
            <v>5</v>
          </cell>
          <cell r="V9429">
            <v>5</v>
          </cell>
        </row>
        <row r="9430">
          <cell r="Q9430" t="str">
            <v>Y</v>
          </cell>
        </row>
        <row r="9431">
          <cell r="Q9431" t="str">
            <v>N</v>
          </cell>
          <cell r="T9431">
            <v>5</v>
          </cell>
          <cell r="V9431">
            <v>5</v>
          </cell>
        </row>
        <row r="9432">
          <cell r="Q9432" t="str">
            <v>Y</v>
          </cell>
          <cell r="T9432">
            <v>5</v>
          </cell>
          <cell r="V9432">
            <v>5</v>
          </cell>
        </row>
        <row r="9433">
          <cell r="Q9433" t="str">
            <v>N</v>
          </cell>
          <cell r="T9433">
            <v>5</v>
          </cell>
          <cell r="V9433">
            <v>5</v>
          </cell>
        </row>
        <row r="9434">
          <cell r="Q9434" t="str">
            <v>N</v>
          </cell>
          <cell r="T9434">
            <v>5</v>
          </cell>
          <cell r="V9434">
            <v>5</v>
          </cell>
        </row>
        <row r="9435">
          <cell r="Q9435" t="str">
            <v>Y</v>
          </cell>
          <cell r="T9435">
            <v>4</v>
          </cell>
          <cell r="V9435">
            <v>5</v>
          </cell>
        </row>
        <row r="9436">
          <cell r="Q9436" t="str">
            <v>N</v>
          </cell>
          <cell r="T9436">
            <v>4</v>
          </cell>
          <cell r="V9436">
            <v>4</v>
          </cell>
        </row>
        <row r="9437">
          <cell r="Q9437" t="str">
            <v>N</v>
          </cell>
          <cell r="T9437">
            <v>4</v>
          </cell>
          <cell r="V9437">
            <v>3</v>
          </cell>
        </row>
        <row r="9438">
          <cell r="Q9438" t="str">
            <v>N</v>
          </cell>
          <cell r="T9438">
            <v>4</v>
          </cell>
          <cell r="V9438">
            <v>4</v>
          </cell>
        </row>
        <row r="9439">
          <cell r="Q9439" t="str">
            <v>N</v>
          </cell>
          <cell r="T9439">
            <v>4</v>
          </cell>
          <cell r="V9439">
            <v>4</v>
          </cell>
        </row>
        <row r="9440">
          <cell r="Q9440" t="str">
            <v>N</v>
          </cell>
          <cell r="T9440">
            <v>3</v>
          </cell>
          <cell r="V9440">
            <v>3</v>
          </cell>
        </row>
        <row r="9441">
          <cell r="Q9441" t="str">
            <v>N</v>
          </cell>
          <cell r="T9441">
            <v>3</v>
          </cell>
          <cell r="V9441">
            <v>3</v>
          </cell>
        </row>
        <row r="9442">
          <cell r="Q9442" t="str">
            <v>N</v>
          </cell>
          <cell r="T9442">
            <v>4</v>
          </cell>
          <cell r="V9442">
            <v>5</v>
          </cell>
        </row>
        <row r="9443">
          <cell r="Q9443" t="str">
            <v>N</v>
          </cell>
          <cell r="T9443">
            <v>4</v>
          </cell>
          <cell r="V9443">
            <v>4</v>
          </cell>
        </row>
        <row r="9444">
          <cell r="Q9444" t="str">
            <v>Y</v>
          </cell>
          <cell r="T9444">
            <v>5</v>
          </cell>
          <cell r="V9444">
            <v>5</v>
          </cell>
        </row>
        <row r="9445">
          <cell r="Q9445" t="str">
            <v>N</v>
          </cell>
          <cell r="T9445">
            <v>4</v>
          </cell>
          <cell r="V9445">
            <v>4</v>
          </cell>
        </row>
        <row r="9446">
          <cell r="Q9446" t="str">
            <v>N</v>
          </cell>
          <cell r="T9446">
            <v>5</v>
          </cell>
          <cell r="V9446">
            <v>5</v>
          </cell>
        </row>
        <row r="9447">
          <cell r="Q9447" t="str">
            <v>N</v>
          </cell>
          <cell r="T9447">
            <v>5</v>
          </cell>
          <cell r="V9447">
            <v>5</v>
          </cell>
        </row>
        <row r="9448">
          <cell r="Q9448" t="str">
            <v>N</v>
          </cell>
          <cell r="T9448">
            <v>5</v>
          </cell>
          <cell r="V9448">
            <v>4</v>
          </cell>
        </row>
        <row r="9449">
          <cell r="Q9449" t="str">
            <v>N</v>
          </cell>
          <cell r="T9449">
            <v>4</v>
          </cell>
          <cell r="V9449">
            <v>4</v>
          </cell>
        </row>
        <row r="9450">
          <cell r="Q9450" t="str">
            <v>N</v>
          </cell>
          <cell r="T9450">
            <v>5</v>
          </cell>
          <cell r="V9450">
            <v>5</v>
          </cell>
        </row>
        <row r="9451">
          <cell r="Q9451" t="str">
            <v>N</v>
          </cell>
          <cell r="T9451">
            <v>5</v>
          </cell>
          <cell r="V9451">
            <v>5</v>
          </cell>
        </row>
        <row r="9452">
          <cell r="Q9452" t="str">
            <v>N</v>
          </cell>
          <cell r="T9452">
            <v>3</v>
          </cell>
          <cell r="V9452">
            <v>2</v>
          </cell>
        </row>
        <row r="9453">
          <cell r="Q9453" t="str">
            <v>N</v>
          </cell>
          <cell r="T9453">
            <v>5</v>
          </cell>
          <cell r="V9453">
            <v>5</v>
          </cell>
        </row>
        <row r="9454">
          <cell r="Q9454" t="str">
            <v>N</v>
          </cell>
          <cell r="T9454">
            <v>4</v>
          </cell>
          <cell r="V9454">
            <v>5</v>
          </cell>
        </row>
        <row r="9455">
          <cell r="Q9455" t="str">
            <v>N</v>
          </cell>
          <cell r="T9455">
            <v>5</v>
          </cell>
          <cell r="V9455">
            <v>5</v>
          </cell>
        </row>
        <row r="9456">
          <cell r="Q9456" t="str">
            <v>N</v>
          </cell>
          <cell r="T9456">
            <v>5</v>
          </cell>
          <cell r="V9456">
            <v>5</v>
          </cell>
        </row>
        <row r="9457">
          <cell r="Q9457" t="str">
            <v>N</v>
          </cell>
          <cell r="T9457">
            <v>4</v>
          </cell>
          <cell r="V9457">
            <v>4</v>
          </cell>
        </row>
        <row r="9458">
          <cell r="Q9458" t="str">
            <v>N</v>
          </cell>
          <cell r="T9458">
            <v>4</v>
          </cell>
          <cell r="V9458">
            <v>3</v>
          </cell>
        </row>
        <row r="9459">
          <cell r="Q9459" t="str">
            <v>N</v>
          </cell>
          <cell r="T9459">
            <v>4</v>
          </cell>
          <cell r="V9459">
            <v>4</v>
          </cell>
        </row>
        <row r="9460">
          <cell r="Q9460" t="str">
            <v>Y</v>
          </cell>
          <cell r="T9460">
            <v>4</v>
          </cell>
          <cell r="V9460">
            <v>4</v>
          </cell>
        </row>
        <row r="9461">
          <cell r="Q9461" t="str">
            <v>N</v>
          </cell>
          <cell r="T9461">
            <v>5</v>
          </cell>
          <cell r="V9461">
            <v>5</v>
          </cell>
        </row>
        <row r="9462">
          <cell r="Q9462" t="str">
            <v>N</v>
          </cell>
          <cell r="T9462">
            <v>4</v>
          </cell>
          <cell r="V9462">
            <v>4</v>
          </cell>
        </row>
        <row r="9464">
          <cell r="Q9464" t="str">
            <v>N</v>
          </cell>
          <cell r="T9464">
            <v>5</v>
          </cell>
          <cell r="V9464">
            <v>5</v>
          </cell>
        </row>
        <row r="9465">
          <cell r="Q9465" t="str">
            <v>N</v>
          </cell>
          <cell r="T9465">
            <v>5</v>
          </cell>
          <cell r="V9465">
            <v>5</v>
          </cell>
        </row>
        <row r="9466">
          <cell r="Q9466" t="str">
            <v>N</v>
          </cell>
          <cell r="T9466">
            <v>4</v>
          </cell>
          <cell r="V9466">
            <v>4</v>
          </cell>
        </row>
        <row r="9467">
          <cell r="Q9467" t="str">
            <v>N</v>
          </cell>
          <cell r="T9467">
            <v>4</v>
          </cell>
          <cell r="V9467">
            <v>4</v>
          </cell>
        </row>
        <row r="9468">
          <cell r="Q9468" t="str">
            <v>Y</v>
          </cell>
          <cell r="T9468">
            <v>4</v>
          </cell>
          <cell r="V9468">
            <v>4</v>
          </cell>
        </row>
        <row r="9469">
          <cell r="Q9469" t="str">
            <v>Y</v>
          </cell>
          <cell r="T9469">
            <v>5</v>
          </cell>
          <cell r="V9469">
            <v>5</v>
          </cell>
        </row>
        <row r="9470">
          <cell r="Q9470" t="str">
            <v>N</v>
          </cell>
          <cell r="T9470">
            <v>5</v>
          </cell>
          <cell r="V9470">
            <v>5</v>
          </cell>
        </row>
        <row r="9471">
          <cell r="Q9471" t="str">
            <v>N</v>
          </cell>
          <cell r="T9471">
            <v>5</v>
          </cell>
          <cell r="V9471">
            <v>5</v>
          </cell>
        </row>
        <row r="9472">
          <cell r="Q9472" t="str">
            <v>N</v>
          </cell>
          <cell r="T9472">
            <v>5</v>
          </cell>
          <cell r="V9472">
            <v>5</v>
          </cell>
        </row>
        <row r="9474">
          <cell r="Q9474" t="str">
            <v>N</v>
          </cell>
          <cell r="T9474">
            <v>5</v>
          </cell>
          <cell r="V9474">
            <v>5</v>
          </cell>
        </row>
        <row r="9475">
          <cell r="Q9475" t="str">
            <v>Y</v>
          </cell>
          <cell r="T9475">
            <v>5</v>
          </cell>
          <cell r="V9475">
            <v>5</v>
          </cell>
        </row>
        <row r="9476">
          <cell r="Q9476" t="str">
            <v>Y</v>
          </cell>
          <cell r="T9476">
            <v>5</v>
          </cell>
          <cell r="V9476">
            <v>5</v>
          </cell>
        </row>
        <row r="9478">
          <cell r="Q9478" t="str">
            <v>N</v>
          </cell>
          <cell r="T9478">
            <v>4</v>
          </cell>
          <cell r="V9478">
            <v>4</v>
          </cell>
        </row>
        <row r="9479">
          <cell r="Q9479" t="str">
            <v>Y</v>
          </cell>
          <cell r="T9479">
            <v>5</v>
          </cell>
          <cell r="V9479">
            <v>5</v>
          </cell>
        </row>
        <row r="9480">
          <cell r="Q9480" t="str">
            <v>N</v>
          </cell>
          <cell r="T9480">
            <v>5</v>
          </cell>
          <cell r="V9480">
            <v>5</v>
          </cell>
        </row>
        <row r="9481">
          <cell r="Q9481" t="str">
            <v>Y</v>
          </cell>
          <cell r="T9481">
            <v>5</v>
          </cell>
          <cell r="V9481">
            <v>5</v>
          </cell>
        </row>
        <row r="9482">
          <cell r="Q9482" t="str">
            <v>N</v>
          </cell>
          <cell r="T9482">
            <v>3</v>
          </cell>
          <cell r="V9482">
            <v>3</v>
          </cell>
        </row>
        <row r="9484">
          <cell r="Q9484" t="str">
            <v>N</v>
          </cell>
          <cell r="T9484">
            <v>5</v>
          </cell>
          <cell r="V9484">
            <v>5</v>
          </cell>
        </row>
        <row r="9485">
          <cell r="Q9485" t="str">
            <v>N</v>
          </cell>
          <cell r="T9485">
            <v>5</v>
          </cell>
          <cell r="V9485">
            <v>5</v>
          </cell>
        </row>
        <row r="9486">
          <cell r="Q9486" t="str">
            <v>N</v>
          </cell>
          <cell r="T9486">
            <v>5</v>
          </cell>
          <cell r="V9486">
            <v>5</v>
          </cell>
        </row>
        <row r="9487">
          <cell r="Q9487" t="str">
            <v>Y</v>
          </cell>
          <cell r="T9487">
            <v>4</v>
          </cell>
          <cell r="V9487">
            <v>4</v>
          </cell>
        </row>
        <row r="9488">
          <cell r="Q9488" t="str">
            <v>N</v>
          </cell>
          <cell r="T9488">
            <v>4</v>
          </cell>
          <cell r="V9488">
            <v>3</v>
          </cell>
        </row>
        <row r="9489">
          <cell r="Q9489" t="str">
            <v>N</v>
          </cell>
          <cell r="T9489">
            <v>4</v>
          </cell>
          <cell r="V9489">
            <v>5</v>
          </cell>
        </row>
        <row r="9490">
          <cell r="Q9490" t="str">
            <v>N</v>
          </cell>
          <cell r="T9490">
            <v>5</v>
          </cell>
          <cell r="V9490">
            <v>5</v>
          </cell>
        </row>
        <row r="9491">
          <cell r="Q9491" t="str">
            <v>N</v>
          </cell>
          <cell r="T9491">
            <v>5</v>
          </cell>
          <cell r="V9491">
            <v>5</v>
          </cell>
        </row>
        <row r="9492">
          <cell r="Q9492" t="str">
            <v>N</v>
          </cell>
          <cell r="T9492">
            <v>4</v>
          </cell>
          <cell r="V9492">
            <v>4</v>
          </cell>
        </row>
        <row r="9493">
          <cell r="Q9493" t="str">
            <v>N</v>
          </cell>
          <cell r="T9493">
            <v>4</v>
          </cell>
          <cell r="V9493">
            <v>4</v>
          </cell>
        </row>
        <row r="9494">
          <cell r="Q9494" t="str">
            <v>N</v>
          </cell>
          <cell r="T9494">
            <v>4</v>
          </cell>
          <cell r="V9494">
            <v>4</v>
          </cell>
        </row>
        <row r="9495">
          <cell r="Q9495" t="str">
            <v>Y</v>
          </cell>
          <cell r="T9495">
            <v>5</v>
          </cell>
          <cell r="V9495">
            <v>5</v>
          </cell>
        </row>
        <row r="9496">
          <cell r="Q9496" t="str">
            <v>Y</v>
          </cell>
          <cell r="T9496">
            <v>4</v>
          </cell>
          <cell r="V9496">
            <v>4</v>
          </cell>
        </row>
        <row r="9497">
          <cell r="Q9497" t="str">
            <v>Y</v>
          </cell>
          <cell r="T9497">
            <v>4</v>
          </cell>
          <cell r="V9497">
            <v>4</v>
          </cell>
        </row>
        <row r="9498">
          <cell r="Q9498" t="str">
            <v>Y</v>
          </cell>
          <cell r="T9498">
            <v>4</v>
          </cell>
          <cell r="V9498">
            <v>4</v>
          </cell>
        </row>
        <row r="9499">
          <cell r="Q9499" t="str">
            <v>N</v>
          </cell>
          <cell r="T9499">
            <v>5</v>
          </cell>
          <cell r="V9499">
            <v>5</v>
          </cell>
        </row>
        <row r="9500">
          <cell r="Q9500" t="str">
            <v>Y</v>
          </cell>
          <cell r="T9500">
            <v>5</v>
          </cell>
          <cell r="V9500">
            <v>5</v>
          </cell>
        </row>
        <row r="9501">
          <cell r="Q9501" t="str">
            <v>N</v>
          </cell>
          <cell r="T9501">
            <v>5</v>
          </cell>
          <cell r="V9501">
            <v>5</v>
          </cell>
        </row>
        <row r="9502">
          <cell r="Q9502" t="str">
            <v>N</v>
          </cell>
          <cell r="T9502">
            <v>4</v>
          </cell>
          <cell r="V9502">
            <v>4</v>
          </cell>
        </row>
        <row r="9505">
          <cell r="Q9505" t="str">
            <v>N</v>
          </cell>
          <cell r="T9505">
            <v>5</v>
          </cell>
          <cell r="V9505">
            <v>5</v>
          </cell>
        </row>
        <row r="9507">
          <cell r="Q9507" t="str">
            <v>N</v>
          </cell>
          <cell r="T9507">
            <v>2</v>
          </cell>
          <cell r="V9507">
            <v>2</v>
          </cell>
        </row>
        <row r="9508">
          <cell r="Q9508" t="str">
            <v>N</v>
          </cell>
          <cell r="T9508">
            <v>4</v>
          </cell>
          <cell r="V9508">
            <v>4</v>
          </cell>
        </row>
        <row r="9509">
          <cell r="Q9509" t="str">
            <v>N</v>
          </cell>
          <cell r="T9509">
            <v>5</v>
          </cell>
          <cell r="V9509">
            <v>3</v>
          </cell>
        </row>
        <row r="9510">
          <cell r="Q9510" t="str">
            <v>Y</v>
          </cell>
          <cell r="T9510">
            <v>5</v>
          </cell>
          <cell r="V9510">
            <v>5</v>
          </cell>
        </row>
        <row r="9511">
          <cell r="Q9511" t="str">
            <v>N</v>
          </cell>
          <cell r="T9511">
            <v>5</v>
          </cell>
          <cell r="V9511">
            <v>5</v>
          </cell>
        </row>
        <row r="9512">
          <cell r="Q9512" t="str">
            <v>N</v>
          </cell>
          <cell r="T9512">
            <v>4</v>
          </cell>
          <cell r="V9512">
            <v>4</v>
          </cell>
        </row>
        <row r="9514">
          <cell r="Q9514" t="str">
            <v>N</v>
          </cell>
          <cell r="T9514">
            <v>5</v>
          </cell>
          <cell r="V9514">
            <v>5</v>
          </cell>
        </row>
        <row r="9515">
          <cell r="Q9515" t="str">
            <v>N</v>
          </cell>
          <cell r="T9515">
            <v>4</v>
          </cell>
          <cell r="V9515">
            <v>4</v>
          </cell>
        </row>
        <row r="9518">
          <cell r="Q9518" t="str">
            <v>N</v>
          </cell>
          <cell r="T9518">
            <v>5</v>
          </cell>
          <cell r="V9518">
            <v>5</v>
          </cell>
        </row>
        <row r="9519">
          <cell r="Q9519" t="str">
            <v>Y</v>
          </cell>
          <cell r="T9519">
            <v>5</v>
          </cell>
          <cell r="V9519">
            <v>5</v>
          </cell>
        </row>
        <row r="9520">
          <cell r="Q9520" t="str">
            <v>N</v>
          </cell>
          <cell r="T9520">
            <v>3</v>
          </cell>
          <cell r="V9520">
            <v>2</v>
          </cell>
        </row>
        <row r="9521">
          <cell r="Q9521" t="str">
            <v>N</v>
          </cell>
          <cell r="T9521">
            <v>5</v>
          </cell>
          <cell r="V9521">
            <v>5</v>
          </cell>
        </row>
        <row r="9522">
          <cell r="Q9522" t="str">
            <v>N</v>
          </cell>
          <cell r="T9522">
            <v>5</v>
          </cell>
          <cell r="V9522">
            <v>5</v>
          </cell>
        </row>
        <row r="9523">
          <cell r="Q9523" t="str">
            <v>N</v>
          </cell>
          <cell r="T9523">
            <v>3</v>
          </cell>
          <cell r="V9523">
            <v>3</v>
          </cell>
        </row>
        <row r="9524">
          <cell r="Q9524" t="str">
            <v>N</v>
          </cell>
          <cell r="T9524">
            <v>5</v>
          </cell>
          <cell r="V9524">
            <v>5</v>
          </cell>
        </row>
        <row r="9525">
          <cell r="Q9525" t="str">
            <v>N</v>
          </cell>
          <cell r="T9525">
            <v>5</v>
          </cell>
          <cell r="V9525">
            <v>5</v>
          </cell>
        </row>
        <row r="9526">
          <cell r="Q9526" t="str">
            <v>N</v>
          </cell>
          <cell r="T9526">
            <v>5</v>
          </cell>
          <cell r="V9526">
            <v>5</v>
          </cell>
        </row>
        <row r="9527">
          <cell r="Q9527" t="str">
            <v>N</v>
          </cell>
          <cell r="T9527">
            <v>4</v>
          </cell>
          <cell r="V9527">
            <v>4</v>
          </cell>
        </row>
        <row r="9528">
          <cell r="Q9528" t="str">
            <v>Y</v>
          </cell>
          <cell r="T9528">
            <v>4</v>
          </cell>
          <cell r="V9528">
            <v>4</v>
          </cell>
        </row>
        <row r="9529">
          <cell r="Q9529" t="str">
            <v>Y</v>
          </cell>
          <cell r="T9529">
            <v>4</v>
          </cell>
          <cell r="V9529">
            <v>4</v>
          </cell>
        </row>
        <row r="9530">
          <cell r="Q9530" t="str">
            <v>Y</v>
          </cell>
          <cell r="T9530">
            <v>4</v>
          </cell>
          <cell r="V9530">
            <v>3</v>
          </cell>
        </row>
        <row r="9531">
          <cell r="Q9531" t="str">
            <v>Y</v>
          </cell>
          <cell r="T9531">
            <v>4</v>
          </cell>
          <cell r="V9531">
            <v>4</v>
          </cell>
        </row>
        <row r="9532">
          <cell r="Q9532" t="str">
            <v>N</v>
          </cell>
          <cell r="T9532">
            <v>5</v>
          </cell>
          <cell r="V9532">
            <v>5</v>
          </cell>
        </row>
        <row r="9533">
          <cell r="Q9533" t="str">
            <v>N</v>
          </cell>
          <cell r="T9533">
            <v>4</v>
          </cell>
          <cell r="V9533">
            <v>5</v>
          </cell>
        </row>
        <row r="9535">
          <cell r="Q9535" t="str">
            <v>Y</v>
          </cell>
          <cell r="T9535">
            <v>5</v>
          </cell>
          <cell r="V9535">
            <v>5</v>
          </cell>
        </row>
        <row r="9536">
          <cell r="Q9536" t="str">
            <v>Y</v>
          </cell>
          <cell r="T9536">
            <v>4</v>
          </cell>
          <cell r="V9536">
            <v>4</v>
          </cell>
        </row>
        <row r="9538">
          <cell r="Q9538" t="str">
            <v>Y</v>
          </cell>
          <cell r="T9538">
            <v>4</v>
          </cell>
          <cell r="V9538">
            <v>5</v>
          </cell>
        </row>
        <row r="9539">
          <cell r="Q9539" t="str">
            <v>N</v>
          </cell>
          <cell r="T9539">
            <v>4</v>
          </cell>
          <cell r="V9539">
            <v>4</v>
          </cell>
        </row>
        <row r="9540">
          <cell r="Q9540" t="str">
            <v>N</v>
          </cell>
          <cell r="T9540">
            <v>5</v>
          </cell>
          <cell r="V9540">
            <v>5</v>
          </cell>
        </row>
        <row r="9542">
          <cell r="Q9542" t="str">
            <v>Y</v>
          </cell>
          <cell r="T9542">
            <v>5</v>
          </cell>
          <cell r="V9542">
            <v>5</v>
          </cell>
        </row>
        <row r="9543">
          <cell r="Q9543" t="str">
            <v>Y</v>
          </cell>
          <cell r="T9543">
            <v>5</v>
          </cell>
          <cell r="V9543">
            <v>5</v>
          </cell>
        </row>
        <row r="9545">
          <cell r="Q9545" t="str">
            <v>N</v>
          </cell>
          <cell r="T9545">
            <v>5</v>
          </cell>
          <cell r="V9545">
            <v>4</v>
          </cell>
        </row>
        <row r="9547">
          <cell r="Q9547" t="str">
            <v>N</v>
          </cell>
          <cell r="T9547">
            <v>5</v>
          </cell>
          <cell r="V9547">
            <v>5</v>
          </cell>
        </row>
        <row r="9548">
          <cell r="Q9548" t="str">
            <v>N</v>
          </cell>
          <cell r="T9548">
            <v>5</v>
          </cell>
          <cell r="V9548">
            <v>5</v>
          </cell>
        </row>
        <row r="9549">
          <cell r="Q9549" t="str">
            <v>Y</v>
          </cell>
          <cell r="T9549">
            <v>5</v>
          </cell>
          <cell r="V9549">
            <v>5</v>
          </cell>
        </row>
        <row r="9550">
          <cell r="Q9550" t="str">
            <v>Y</v>
          </cell>
          <cell r="T9550">
            <v>4</v>
          </cell>
          <cell r="V9550">
            <v>4</v>
          </cell>
        </row>
        <row r="9554">
          <cell r="Q9554" t="str">
            <v>N</v>
          </cell>
          <cell r="T9554">
            <v>4</v>
          </cell>
          <cell r="V9554">
            <v>4</v>
          </cell>
        </row>
        <row r="9555">
          <cell r="Q9555" t="str">
            <v>N</v>
          </cell>
          <cell r="T9555">
            <v>5</v>
          </cell>
          <cell r="V9555">
            <v>5</v>
          </cell>
        </row>
        <row r="9557">
          <cell r="Q9557" t="str">
            <v>N</v>
          </cell>
          <cell r="T9557">
            <v>5</v>
          </cell>
          <cell r="V9557">
            <v>5</v>
          </cell>
        </row>
        <row r="9558">
          <cell r="Q9558" t="str">
            <v>Y</v>
          </cell>
          <cell r="T9558">
            <v>4</v>
          </cell>
          <cell r="V9558">
            <v>4</v>
          </cell>
        </row>
        <row r="9559">
          <cell r="Q9559" t="str">
            <v>Y</v>
          </cell>
          <cell r="T9559">
            <v>5</v>
          </cell>
          <cell r="V9559">
            <v>5</v>
          </cell>
        </row>
        <row r="9560">
          <cell r="Q9560" t="str">
            <v>N</v>
          </cell>
          <cell r="T9560">
            <v>5</v>
          </cell>
          <cell r="V9560">
            <v>5</v>
          </cell>
        </row>
        <row r="9562">
          <cell r="Q9562" t="str">
            <v>Y</v>
          </cell>
          <cell r="T9562">
            <v>4</v>
          </cell>
          <cell r="V9562">
            <v>4</v>
          </cell>
        </row>
        <row r="9563">
          <cell r="Q9563" t="str">
            <v>N</v>
          </cell>
          <cell r="T9563">
            <v>5</v>
          </cell>
          <cell r="V9563">
            <v>5</v>
          </cell>
        </row>
        <row r="9564">
          <cell r="Q9564" t="str">
            <v>Y</v>
          </cell>
          <cell r="T9564">
            <v>5</v>
          </cell>
          <cell r="V9564">
            <v>5</v>
          </cell>
        </row>
        <row r="9565">
          <cell r="Q9565" t="str">
            <v>N</v>
          </cell>
          <cell r="T9565">
            <v>5</v>
          </cell>
          <cell r="V9565">
            <v>5</v>
          </cell>
        </row>
        <row r="9566">
          <cell r="Q9566" t="str">
            <v>N</v>
          </cell>
          <cell r="T9566">
            <v>5</v>
          </cell>
          <cell r="V9566">
            <v>5</v>
          </cell>
        </row>
        <row r="9567">
          <cell r="Q9567" t="str">
            <v>N</v>
          </cell>
          <cell r="T9567">
            <v>4</v>
          </cell>
          <cell r="V9567">
            <v>4</v>
          </cell>
        </row>
        <row r="9568">
          <cell r="Q9568" t="str">
            <v>Y</v>
          </cell>
          <cell r="T9568">
            <v>5</v>
          </cell>
          <cell r="V9568">
            <v>5</v>
          </cell>
        </row>
        <row r="9569">
          <cell r="Q9569" t="str">
            <v>N</v>
          </cell>
          <cell r="T9569">
            <v>5</v>
          </cell>
          <cell r="V9569">
            <v>5</v>
          </cell>
        </row>
        <row r="9570">
          <cell r="Q9570" t="str">
            <v>N</v>
          </cell>
          <cell r="T9570">
            <v>4</v>
          </cell>
          <cell r="V9570">
            <v>4</v>
          </cell>
        </row>
        <row r="9571">
          <cell r="Q9571" t="str">
            <v>N</v>
          </cell>
          <cell r="T9571">
            <v>5</v>
          </cell>
          <cell r="V9571">
            <v>4</v>
          </cell>
        </row>
        <row r="9572">
          <cell r="Q9572" t="str">
            <v>N</v>
          </cell>
          <cell r="T9572">
            <v>5</v>
          </cell>
          <cell r="V9572">
            <v>5</v>
          </cell>
        </row>
        <row r="9573">
          <cell r="Q9573" t="str">
            <v>N</v>
          </cell>
          <cell r="T9573">
            <v>5</v>
          </cell>
          <cell r="V9573">
            <v>3</v>
          </cell>
        </row>
        <row r="9574">
          <cell r="Q9574" t="str">
            <v>N</v>
          </cell>
          <cell r="T9574">
            <v>4</v>
          </cell>
          <cell r="V9574">
            <v>3</v>
          </cell>
        </row>
        <row r="9575">
          <cell r="Q9575" t="str">
            <v>N</v>
          </cell>
          <cell r="T9575">
            <v>4</v>
          </cell>
          <cell r="V9575">
            <v>4</v>
          </cell>
        </row>
        <row r="9576">
          <cell r="Q9576" t="str">
            <v>N</v>
          </cell>
          <cell r="T9576">
            <v>5</v>
          </cell>
          <cell r="V9576">
            <v>5</v>
          </cell>
        </row>
        <row r="9578">
          <cell r="Q9578" t="str">
            <v>Y</v>
          </cell>
          <cell r="T9578">
            <v>5</v>
          </cell>
          <cell r="V9578">
            <v>4</v>
          </cell>
        </row>
        <row r="9579">
          <cell r="Q9579" t="str">
            <v>Y</v>
          </cell>
          <cell r="T9579">
            <v>4</v>
          </cell>
          <cell r="V9579">
            <v>4</v>
          </cell>
        </row>
        <row r="9580">
          <cell r="Q9580" t="str">
            <v>N</v>
          </cell>
          <cell r="T9580">
            <v>5</v>
          </cell>
          <cell r="V9580">
            <v>5</v>
          </cell>
        </row>
        <row r="9581">
          <cell r="Q9581" t="str">
            <v>N</v>
          </cell>
          <cell r="T9581">
            <v>5</v>
          </cell>
          <cell r="V9581">
            <v>5</v>
          </cell>
        </row>
        <row r="9582">
          <cell r="Q9582" t="str">
            <v>N</v>
          </cell>
          <cell r="T9582">
            <v>3</v>
          </cell>
          <cell r="V9582">
            <v>3</v>
          </cell>
        </row>
        <row r="9583">
          <cell r="Q9583" t="str">
            <v>N</v>
          </cell>
          <cell r="T9583">
            <v>5</v>
          </cell>
          <cell r="V9583">
            <v>5</v>
          </cell>
        </row>
        <row r="9584">
          <cell r="Q9584" t="str">
            <v>N</v>
          </cell>
          <cell r="T9584">
            <v>4</v>
          </cell>
          <cell r="V9584">
            <v>5</v>
          </cell>
        </row>
        <row r="9585">
          <cell r="Q9585" t="str">
            <v>N</v>
          </cell>
          <cell r="T9585">
            <v>5</v>
          </cell>
          <cell r="V9585">
            <v>4</v>
          </cell>
        </row>
        <row r="9586">
          <cell r="Q9586" t="str">
            <v>N</v>
          </cell>
          <cell r="T9586">
            <v>4</v>
          </cell>
          <cell r="V9586">
            <v>4</v>
          </cell>
        </row>
        <row r="9587">
          <cell r="Q9587" t="str">
            <v>N</v>
          </cell>
          <cell r="T9587">
            <v>3</v>
          </cell>
          <cell r="V9587">
            <v>2</v>
          </cell>
        </row>
        <row r="9588">
          <cell r="Q9588" t="str">
            <v>N</v>
          </cell>
          <cell r="T9588">
            <v>4</v>
          </cell>
          <cell r="V9588">
            <v>4</v>
          </cell>
        </row>
        <row r="9589">
          <cell r="Q9589" t="str">
            <v>N</v>
          </cell>
          <cell r="T9589">
            <v>4</v>
          </cell>
          <cell r="V9589">
            <v>4</v>
          </cell>
        </row>
        <row r="9590">
          <cell r="Q9590" t="str">
            <v>Y</v>
          </cell>
          <cell r="T9590">
            <v>5</v>
          </cell>
          <cell r="V9590">
            <v>5</v>
          </cell>
        </row>
        <row r="9591">
          <cell r="Q9591" t="str">
            <v>N</v>
          </cell>
          <cell r="T9591">
            <v>4</v>
          </cell>
          <cell r="V9591">
            <v>4</v>
          </cell>
        </row>
        <row r="9592">
          <cell r="Q9592" t="str">
            <v>N</v>
          </cell>
          <cell r="T9592">
            <v>5</v>
          </cell>
          <cell r="V9592">
            <v>5</v>
          </cell>
        </row>
        <row r="9593">
          <cell r="Q9593" t="str">
            <v>N</v>
          </cell>
          <cell r="T9593">
            <v>5</v>
          </cell>
          <cell r="V9593">
            <v>5</v>
          </cell>
        </row>
        <row r="9594">
          <cell r="Q9594" t="str">
            <v>N</v>
          </cell>
          <cell r="T9594">
            <v>5</v>
          </cell>
          <cell r="V9594">
            <v>5</v>
          </cell>
        </row>
        <row r="9595">
          <cell r="Q9595" t="str">
            <v>N</v>
          </cell>
          <cell r="T9595">
            <v>4</v>
          </cell>
          <cell r="V9595">
            <v>3</v>
          </cell>
        </row>
        <row r="9596">
          <cell r="Q9596" t="str">
            <v>N</v>
          </cell>
          <cell r="T9596">
            <v>5</v>
          </cell>
          <cell r="V9596">
            <v>5</v>
          </cell>
        </row>
        <row r="9597">
          <cell r="Q9597" t="str">
            <v>Y</v>
          </cell>
          <cell r="T9597">
            <v>5</v>
          </cell>
          <cell r="V9597">
            <v>5</v>
          </cell>
        </row>
        <row r="9599">
          <cell r="Q9599" t="str">
            <v>N</v>
          </cell>
          <cell r="T9599">
            <v>5</v>
          </cell>
          <cell r="V9599">
            <v>5</v>
          </cell>
        </row>
        <row r="9600">
          <cell r="Q9600" t="str">
            <v>N</v>
          </cell>
          <cell r="T9600">
            <v>1</v>
          </cell>
          <cell r="V9600">
            <v>1</v>
          </cell>
        </row>
        <row r="9601">
          <cell r="Q9601" t="str">
            <v>N</v>
          </cell>
          <cell r="T9601">
            <v>4</v>
          </cell>
          <cell r="V9601">
            <v>4</v>
          </cell>
        </row>
        <row r="9602">
          <cell r="Q9602" t="str">
            <v>N</v>
          </cell>
          <cell r="T9602">
            <v>5</v>
          </cell>
          <cell r="V9602">
            <v>5</v>
          </cell>
        </row>
        <row r="9603">
          <cell r="Q9603" t="str">
            <v>N</v>
          </cell>
          <cell r="T9603">
            <v>5</v>
          </cell>
          <cell r="V9603">
            <v>5</v>
          </cell>
        </row>
        <row r="9604">
          <cell r="Q9604" t="str">
            <v>N</v>
          </cell>
          <cell r="T9604">
            <v>5</v>
          </cell>
          <cell r="V9604">
            <v>5</v>
          </cell>
        </row>
        <row r="9605">
          <cell r="Q9605" t="str">
            <v>N</v>
          </cell>
          <cell r="T9605">
            <v>5</v>
          </cell>
          <cell r="V9605">
            <v>5</v>
          </cell>
        </row>
        <row r="9606">
          <cell r="Q9606" t="str">
            <v>Y</v>
          </cell>
          <cell r="T9606">
            <v>5</v>
          </cell>
          <cell r="V9606">
            <v>5</v>
          </cell>
        </row>
        <row r="9607">
          <cell r="Q9607" t="str">
            <v>N</v>
          </cell>
          <cell r="T9607">
            <v>5</v>
          </cell>
          <cell r="V9607">
            <v>5</v>
          </cell>
        </row>
        <row r="9608">
          <cell r="Q9608" t="str">
            <v>Y</v>
          </cell>
          <cell r="T9608">
            <v>5</v>
          </cell>
          <cell r="V9608">
            <v>5</v>
          </cell>
        </row>
        <row r="9609">
          <cell r="Q9609" t="str">
            <v>N</v>
          </cell>
          <cell r="T9609">
            <v>4</v>
          </cell>
          <cell r="V9609">
            <v>4</v>
          </cell>
        </row>
        <row r="9611">
          <cell r="Q9611" t="str">
            <v>N</v>
          </cell>
          <cell r="T9611">
            <v>5</v>
          </cell>
          <cell r="V9611">
            <v>5</v>
          </cell>
        </row>
        <row r="9612">
          <cell r="Q9612" t="str">
            <v>Y</v>
          </cell>
          <cell r="T9612">
            <v>5</v>
          </cell>
          <cell r="V9612">
            <v>5</v>
          </cell>
        </row>
        <row r="9613">
          <cell r="Q9613" t="str">
            <v>N</v>
          </cell>
          <cell r="T9613">
            <v>5</v>
          </cell>
          <cell r="V9613">
            <v>5</v>
          </cell>
        </row>
        <row r="9614">
          <cell r="Q9614" t="str">
            <v>N</v>
          </cell>
          <cell r="T9614">
            <v>5</v>
          </cell>
          <cell r="V9614">
            <v>5</v>
          </cell>
        </row>
        <row r="9615">
          <cell r="Q9615" t="str">
            <v>N</v>
          </cell>
          <cell r="T9615">
            <v>5</v>
          </cell>
          <cell r="V9615">
            <v>5</v>
          </cell>
        </row>
        <row r="9616">
          <cell r="Q9616" t="str">
            <v>N</v>
          </cell>
          <cell r="T9616">
            <v>5</v>
          </cell>
          <cell r="V9616">
            <v>5</v>
          </cell>
        </row>
        <row r="9617">
          <cell r="Q9617" t="str">
            <v>Y</v>
          </cell>
          <cell r="T9617">
            <v>4</v>
          </cell>
          <cell r="V9617">
            <v>4</v>
          </cell>
        </row>
        <row r="9618">
          <cell r="Q9618" t="str">
            <v>Y</v>
          </cell>
          <cell r="T9618">
            <v>5</v>
          </cell>
          <cell r="V9618">
            <v>5</v>
          </cell>
        </row>
        <row r="9619">
          <cell r="Q9619" t="str">
            <v>N</v>
          </cell>
          <cell r="T9619">
            <v>5</v>
          </cell>
          <cell r="V9619">
            <v>5</v>
          </cell>
        </row>
        <row r="9621">
          <cell r="Q9621" t="str">
            <v>N</v>
          </cell>
          <cell r="T9621">
            <v>4</v>
          </cell>
          <cell r="V9621">
            <v>4</v>
          </cell>
        </row>
        <row r="9622">
          <cell r="Q9622" t="str">
            <v>Y</v>
          </cell>
          <cell r="T9622">
            <v>5</v>
          </cell>
          <cell r="V9622">
            <v>5</v>
          </cell>
        </row>
        <row r="9623">
          <cell r="Q9623" t="str">
            <v>Y</v>
          </cell>
          <cell r="T9623">
            <v>4</v>
          </cell>
          <cell r="V9623">
            <v>4</v>
          </cell>
        </row>
        <row r="9624">
          <cell r="Q9624" t="str">
            <v>Y</v>
          </cell>
          <cell r="T9624">
            <v>3</v>
          </cell>
          <cell r="V9624">
            <v>3</v>
          </cell>
        </row>
        <row r="9625">
          <cell r="Q9625" t="str">
            <v>N</v>
          </cell>
          <cell r="T9625">
            <v>4</v>
          </cell>
          <cell r="V9625">
            <v>4</v>
          </cell>
        </row>
        <row r="9626">
          <cell r="Q9626" t="str">
            <v>N</v>
          </cell>
          <cell r="T9626">
            <v>5</v>
          </cell>
          <cell r="V9626">
            <v>5</v>
          </cell>
        </row>
        <row r="9627">
          <cell r="Q9627" t="str">
            <v>N</v>
          </cell>
          <cell r="T9627">
            <v>3</v>
          </cell>
          <cell r="V9627">
            <v>2</v>
          </cell>
        </row>
        <row r="9628">
          <cell r="Q9628" t="str">
            <v>N</v>
          </cell>
          <cell r="T9628">
            <v>3</v>
          </cell>
          <cell r="V9628">
            <v>4</v>
          </cell>
        </row>
        <row r="9629">
          <cell r="Q9629" t="str">
            <v>N</v>
          </cell>
          <cell r="T9629">
            <v>4</v>
          </cell>
          <cell r="V9629">
            <v>4</v>
          </cell>
        </row>
        <row r="9630">
          <cell r="Q9630" t="str">
            <v>N</v>
          </cell>
          <cell r="T9630">
            <v>4</v>
          </cell>
          <cell r="V9630">
            <v>3</v>
          </cell>
        </row>
        <row r="9632">
          <cell r="Q9632" t="str">
            <v>Y</v>
          </cell>
          <cell r="T9632">
            <v>5</v>
          </cell>
          <cell r="V9632">
            <v>5</v>
          </cell>
        </row>
        <row r="9633">
          <cell r="Q9633" t="str">
            <v>N</v>
          </cell>
          <cell r="T9633">
            <v>4</v>
          </cell>
          <cell r="V9633">
            <v>1</v>
          </cell>
        </row>
        <row r="9634">
          <cell r="Q9634" t="str">
            <v>N</v>
          </cell>
          <cell r="T9634">
            <v>5</v>
          </cell>
          <cell r="V9634">
            <v>4</v>
          </cell>
        </row>
        <row r="9635">
          <cell r="Q9635" t="str">
            <v>N</v>
          </cell>
          <cell r="T9635">
            <v>5</v>
          </cell>
          <cell r="V9635">
            <v>5</v>
          </cell>
        </row>
        <row r="9636">
          <cell r="Q9636" t="str">
            <v>N</v>
          </cell>
          <cell r="T9636">
            <v>4</v>
          </cell>
          <cell r="V9636">
            <v>5</v>
          </cell>
        </row>
        <row r="9637">
          <cell r="Q9637" t="str">
            <v>N</v>
          </cell>
          <cell r="T9637">
            <v>5</v>
          </cell>
          <cell r="V9637">
            <v>4</v>
          </cell>
        </row>
        <row r="9638">
          <cell r="Q9638" t="str">
            <v>N</v>
          </cell>
          <cell r="T9638">
            <v>4</v>
          </cell>
          <cell r="V9638">
            <v>4</v>
          </cell>
        </row>
        <row r="9639">
          <cell r="Q9639" t="str">
            <v>N</v>
          </cell>
          <cell r="T9639">
            <v>5</v>
          </cell>
          <cell r="V9639">
            <v>5</v>
          </cell>
        </row>
        <row r="9640">
          <cell r="Q9640" t="str">
            <v>N</v>
          </cell>
          <cell r="T9640">
            <v>4</v>
          </cell>
          <cell r="V9640">
            <v>4</v>
          </cell>
        </row>
        <row r="9642">
          <cell r="Q9642" t="str">
            <v>N</v>
          </cell>
          <cell r="T9642">
            <v>5</v>
          </cell>
          <cell r="V9642">
            <v>5</v>
          </cell>
        </row>
        <row r="9643">
          <cell r="Q9643" t="str">
            <v>N</v>
          </cell>
          <cell r="T9643">
            <v>5</v>
          </cell>
          <cell r="V9643">
            <v>5</v>
          </cell>
        </row>
        <row r="9644">
          <cell r="Q9644" t="str">
            <v>N</v>
          </cell>
          <cell r="T9644">
            <v>5</v>
          </cell>
          <cell r="V9644">
            <v>4</v>
          </cell>
        </row>
        <row r="9645">
          <cell r="Q9645" t="str">
            <v>N</v>
          </cell>
          <cell r="T9645">
            <v>4</v>
          </cell>
          <cell r="V9645">
            <v>4</v>
          </cell>
        </row>
        <row r="9646">
          <cell r="Q9646" t="str">
            <v>N</v>
          </cell>
          <cell r="T9646">
            <v>4</v>
          </cell>
          <cell r="V9646">
            <v>4</v>
          </cell>
        </row>
        <row r="9647">
          <cell r="Q9647" t="str">
            <v>N</v>
          </cell>
          <cell r="T9647">
            <v>4</v>
          </cell>
          <cell r="V9647">
            <v>4</v>
          </cell>
        </row>
        <row r="9649">
          <cell r="Q9649" t="str">
            <v>N</v>
          </cell>
          <cell r="T9649">
            <v>5</v>
          </cell>
          <cell r="V9649">
            <v>5</v>
          </cell>
        </row>
        <row r="9650">
          <cell r="Q9650" t="str">
            <v>N</v>
          </cell>
          <cell r="T9650">
            <v>5</v>
          </cell>
          <cell r="V9650">
            <v>4</v>
          </cell>
        </row>
        <row r="9651">
          <cell r="Q9651" t="str">
            <v>N</v>
          </cell>
          <cell r="T9651">
            <v>4</v>
          </cell>
          <cell r="V9651">
            <v>4</v>
          </cell>
        </row>
        <row r="9652">
          <cell r="Q9652" t="str">
            <v>Y</v>
          </cell>
          <cell r="T9652">
            <v>5</v>
          </cell>
          <cell r="V9652">
            <v>5</v>
          </cell>
        </row>
        <row r="9653">
          <cell r="Q9653" t="str">
            <v>N</v>
          </cell>
          <cell r="T9653">
            <v>5</v>
          </cell>
          <cell r="V9653">
            <v>5</v>
          </cell>
        </row>
        <row r="9654">
          <cell r="Q9654" t="str">
            <v>N</v>
          </cell>
          <cell r="T9654">
            <v>4</v>
          </cell>
          <cell r="V9654">
            <v>3</v>
          </cell>
        </row>
        <row r="9655">
          <cell r="Q9655" t="str">
            <v>Y</v>
          </cell>
          <cell r="T9655">
            <v>5</v>
          </cell>
          <cell r="V9655">
            <v>5</v>
          </cell>
        </row>
        <row r="9656">
          <cell r="Q9656" t="str">
            <v>N</v>
          </cell>
          <cell r="T9656">
            <v>4</v>
          </cell>
          <cell r="V9656">
            <v>5</v>
          </cell>
        </row>
        <row r="9662">
          <cell r="Q9662" t="str">
            <v>N</v>
          </cell>
          <cell r="T9662">
            <v>4</v>
          </cell>
          <cell r="V9662">
            <v>4</v>
          </cell>
        </row>
        <row r="9664">
          <cell r="Q9664" t="str">
            <v>Y</v>
          </cell>
          <cell r="T9664">
            <v>5</v>
          </cell>
          <cell r="V9664">
            <v>5</v>
          </cell>
        </row>
        <row r="9665">
          <cell r="Q9665" t="str">
            <v>N</v>
          </cell>
          <cell r="T9665">
            <v>5</v>
          </cell>
          <cell r="V9665">
            <v>5</v>
          </cell>
        </row>
        <row r="9666">
          <cell r="Q9666" t="str">
            <v>N</v>
          </cell>
          <cell r="T9666">
            <v>4</v>
          </cell>
          <cell r="V9666">
            <v>4</v>
          </cell>
        </row>
        <row r="9667">
          <cell r="Q9667" t="str">
            <v>N</v>
          </cell>
          <cell r="T9667">
            <v>5</v>
          </cell>
          <cell r="V9667">
            <v>5</v>
          </cell>
        </row>
        <row r="9669">
          <cell r="Q9669" t="str">
            <v>N</v>
          </cell>
          <cell r="T9669">
            <v>4</v>
          </cell>
          <cell r="V9669">
            <v>4</v>
          </cell>
        </row>
        <row r="9670">
          <cell r="Q9670" t="str">
            <v>N</v>
          </cell>
          <cell r="T9670">
            <v>4</v>
          </cell>
          <cell r="V9670">
            <v>4</v>
          </cell>
        </row>
        <row r="9671">
          <cell r="Q9671" t="str">
            <v>N</v>
          </cell>
          <cell r="T9671">
            <v>4</v>
          </cell>
          <cell r="V9671">
            <v>3</v>
          </cell>
        </row>
        <row r="9672">
          <cell r="Q9672" t="str">
            <v>N</v>
          </cell>
          <cell r="T9672">
            <v>4</v>
          </cell>
          <cell r="V9672">
            <v>3</v>
          </cell>
        </row>
        <row r="9673">
          <cell r="Q9673" t="str">
            <v>N</v>
          </cell>
          <cell r="T9673">
            <v>5</v>
          </cell>
          <cell r="V9673">
            <v>4</v>
          </cell>
        </row>
        <row r="9674">
          <cell r="Q9674" t="str">
            <v>Y</v>
          </cell>
          <cell r="T9674">
            <v>5</v>
          </cell>
          <cell r="V9674">
            <v>5</v>
          </cell>
        </row>
        <row r="9676">
          <cell r="Q9676" t="str">
            <v>N</v>
          </cell>
          <cell r="T9676">
            <v>4</v>
          </cell>
          <cell r="V9676">
            <v>4</v>
          </cell>
        </row>
        <row r="9677">
          <cell r="Q9677" t="str">
            <v>N</v>
          </cell>
          <cell r="T9677">
            <v>4</v>
          </cell>
          <cell r="V9677">
            <v>4</v>
          </cell>
        </row>
        <row r="9678">
          <cell r="Q9678" t="str">
            <v>N</v>
          </cell>
          <cell r="T9678">
            <v>5</v>
          </cell>
          <cell r="V9678">
            <v>5</v>
          </cell>
        </row>
        <row r="9679">
          <cell r="Q9679" t="str">
            <v>N</v>
          </cell>
          <cell r="T9679">
            <v>5</v>
          </cell>
          <cell r="V9679">
            <v>5</v>
          </cell>
        </row>
        <row r="9680">
          <cell r="Q9680" t="str">
            <v>Y</v>
          </cell>
          <cell r="T9680">
            <v>5</v>
          </cell>
          <cell r="V9680">
            <v>5</v>
          </cell>
        </row>
        <row r="9681">
          <cell r="Q9681" t="str">
            <v>N</v>
          </cell>
          <cell r="T9681">
            <v>5</v>
          </cell>
          <cell r="V9681">
            <v>5</v>
          </cell>
        </row>
        <row r="9682">
          <cell r="Q9682" t="str">
            <v>N</v>
          </cell>
          <cell r="T9682">
            <v>5</v>
          </cell>
          <cell r="V9682">
            <v>5</v>
          </cell>
        </row>
        <row r="9683">
          <cell r="Q9683" t="str">
            <v>N</v>
          </cell>
          <cell r="T9683">
            <v>5</v>
          </cell>
          <cell r="V9683">
            <v>5</v>
          </cell>
        </row>
        <row r="9684">
          <cell r="Q9684" t="str">
            <v>N</v>
          </cell>
          <cell r="T9684">
            <v>4</v>
          </cell>
          <cell r="V9684">
            <v>4</v>
          </cell>
        </row>
        <row r="9685">
          <cell r="Q9685" t="str">
            <v>N</v>
          </cell>
          <cell r="T9685">
            <v>5</v>
          </cell>
          <cell r="V9685">
            <v>4</v>
          </cell>
        </row>
        <row r="9686">
          <cell r="Q9686" t="str">
            <v>N</v>
          </cell>
          <cell r="T9686">
            <v>5</v>
          </cell>
          <cell r="V9686">
            <v>5</v>
          </cell>
        </row>
        <row r="9687">
          <cell r="Q9687" t="str">
            <v>N</v>
          </cell>
          <cell r="T9687">
            <v>5</v>
          </cell>
          <cell r="V9687">
            <v>5</v>
          </cell>
        </row>
        <row r="9688">
          <cell r="Q9688" t="str">
            <v>N</v>
          </cell>
          <cell r="T9688">
            <v>5</v>
          </cell>
          <cell r="V9688">
            <v>5</v>
          </cell>
        </row>
        <row r="9689">
          <cell r="Q9689" t="str">
            <v>N</v>
          </cell>
          <cell r="T9689">
            <v>5</v>
          </cell>
          <cell r="V9689">
            <v>5</v>
          </cell>
        </row>
        <row r="9690">
          <cell r="Q9690" t="str">
            <v>N</v>
          </cell>
          <cell r="T9690">
            <v>4</v>
          </cell>
          <cell r="V9690">
            <v>3</v>
          </cell>
        </row>
        <row r="9691">
          <cell r="Q9691" t="str">
            <v>N</v>
          </cell>
          <cell r="T9691">
            <v>5</v>
          </cell>
          <cell r="V9691">
            <v>5</v>
          </cell>
        </row>
        <row r="9693">
          <cell r="Q9693" t="str">
            <v>N</v>
          </cell>
          <cell r="T9693">
            <v>5</v>
          </cell>
          <cell r="V9693">
            <v>5</v>
          </cell>
        </row>
        <row r="9694">
          <cell r="Q9694" t="str">
            <v>Y</v>
          </cell>
          <cell r="T9694">
            <v>5</v>
          </cell>
          <cell r="V9694">
            <v>5</v>
          </cell>
        </row>
        <row r="9696">
          <cell r="Q9696" t="str">
            <v>Y</v>
          </cell>
          <cell r="T9696">
            <v>5</v>
          </cell>
          <cell r="V9696">
            <v>5</v>
          </cell>
        </row>
        <row r="9697">
          <cell r="Q9697" t="str">
            <v>N</v>
          </cell>
          <cell r="T9697">
            <v>4</v>
          </cell>
          <cell r="V9697">
            <v>4</v>
          </cell>
        </row>
        <row r="9698">
          <cell r="Q9698" t="str">
            <v>N</v>
          </cell>
          <cell r="T9698">
            <v>4</v>
          </cell>
          <cell r="V9698">
            <v>3</v>
          </cell>
        </row>
        <row r="9699">
          <cell r="Q9699" t="str">
            <v>N</v>
          </cell>
          <cell r="T9699">
            <v>4</v>
          </cell>
          <cell r="V9699">
            <v>4</v>
          </cell>
        </row>
        <row r="9700">
          <cell r="Q9700" t="str">
            <v>N</v>
          </cell>
          <cell r="T9700">
            <v>5</v>
          </cell>
          <cell r="V9700">
            <v>5</v>
          </cell>
        </row>
        <row r="9701">
          <cell r="Q9701" t="str">
            <v>N</v>
          </cell>
          <cell r="T9701">
            <v>5</v>
          </cell>
          <cell r="V9701">
            <v>3</v>
          </cell>
        </row>
        <row r="9702">
          <cell r="Q9702" t="str">
            <v>N</v>
          </cell>
          <cell r="T9702">
            <v>5</v>
          </cell>
          <cell r="V9702">
            <v>5</v>
          </cell>
        </row>
        <row r="9703">
          <cell r="Q9703" t="str">
            <v>N</v>
          </cell>
          <cell r="T9703">
            <v>5</v>
          </cell>
          <cell r="V9703">
            <v>5</v>
          </cell>
        </row>
        <row r="9704">
          <cell r="Q9704" t="str">
            <v>N</v>
          </cell>
          <cell r="T9704">
            <v>5</v>
          </cell>
          <cell r="V9704">
            <v>5</v>
          </cell>
        </row>
        <row r="9706">
          <cell r="Q9706" t="str">
            <v>N</v>
          </cell>
          <cell r="T9706">
            <v>4</v>
          </cell>
          <cell r="V9706">
            <v>4</v>
          </cell>
        </row>
        <row r="9707">
          <cell r="Q9707" t="str">
            <v>Y</v>
          </cell>
          <cell r="T9707">
            <v>3</v>
          </cell>
          <cell r="V9707">
            <v>3</v>
          </cell>
        </row>
        <row r="9708">
          <cell r="Q9708" t="str">
            <v>N</v>
          </cell>
          <cell r="T9708">
            <v>5</v>
          </cell>
          <cell r="V9708">
            <v>5</v>
          </cell>
        </row>
        <row r="9709">
          <cell r="Q9709" t="str">
            <v>N</v>
          </cell>
          <cell r="T9709">
            <v>4</v>
          </cell>
          <cell r="V9709">
            <v>3</v>
          </cell>
        </row>
        <row r="9710">
          <cell r="Q9710" t="str">
            <v>Y</v>
          </cell>
          <cell r="T9710">
            <v>5</v>
          </cell>
          <cell r="V9710">
            <v>5</v>
          </cell>
        </row>
        <row r="9712">
          <cell r="Q9712" t="str">
            <v>Y</v>
          </cell>
          <cell r="T9712">
            <v>4</v>
          </cell>
          <cell r="V9712">
            <v>4</v>
          </cell>
        </row>
        <row r="9713">
          <cell r="Q9713" t="str">
            <v>N</v>
          </cell>
          <cell r="T9713">
            <v>5</v>
          </cell>
          <cell r="V9713">
            <v>5</v>
          </cell>
        </row>
        <row r="9714">
          <cell r="Q9714" t="str">
            <v>N</v>
          </cell>
          <cell r="T9714">
            <v>5</v>
          </cell>
          <cell r="V9714">
            <v>5</v>
          </cell>
        </row>
        <row r="9715">
          <cell r="Q9715" t="str">
            <v>N</v>
          </cell>
          <cell r="T9715">
            <v>2</v>
          </cell>
          <cell r="V9715">
            <v>2</v>
          </cell>
        </row>
        <row r="9716">
          <cell r="Q9716" t="str">
            <v>Y</v>
          </cell>
          <cell r="T9716">
            <v>5</v>
          </cell>
          <cell r="V9716">
            <v>5</v>
          </cell>
        </row>
        <row r="9717">
          <cell r="Q9717" t="str">
            <v>Y</v>
          </cell>
          <cell r="T9717">
            <v>3</v>
          </cell>
          <cell r="V9717">
            <v>2</v>
          </cell>
        </row>
        <row r="9718">
          <cell r="Q9718" t="str">
            <v>N</v>
          </cell>
          <cell r="T9718">
            <v>5</v>
          </cell>
          <cell r="V9718">
            <v>5</v>
          </cell>
        </row>
        <row r="9720">
          <cell r="Q9720" t="str">
            <v>Y</v>
          </cell>
          <cell r="T9720">
            <v>4</v>
          </cell>
          <cell r="V9720">
            <v>3</v>
          </cell>
        </row>
        <row r="9721">
          <cell r="Q9721" t="str">
            <v>N</v>
          </cell>
          <cell r="T9721">
            <v>5</v>
          </cell>
          <cell r="V9721">
            <v>5</v>
          </cell>
        </row>
        <row r="9722">
          <cell r="Q9722" t="str">
            <v>N</v>
          </cell>
          <cell r="T9722">
            <v>5</v>
          </cell>
          <cell r="V9722">
            <v>5</v>
          </cell>
        </row>
        <row r="9723">
          <cell r="Q9723" t="str">
            <v>N</v>
          </cell>
          <cell r="T9723">
            <v>5</v>
          </cell>
          <cell r="V9723">
            <v>4</v>
          </cell>
        </row>
        <row r="9724">
          <cell r="Q9724" t="str">
            <v>N</v>
          </cell>
          <cell r="T9724">
            <v>5</v>
          </cell>
          <cell r="V9724">
            <v>5</v>
          </cell>
        </row>
        <row r="9725">
          <cell r="Q9725" t="str">
            <v>N</v>
          </cell>
          <cell r="T9725">
            <v>5</v>
          </cell>
          <cell r="V9725">
            <v>5</v>
          </cell>
        </row>
        <row r="9726">
          <cell r="Q9726" t="str">
            <v>Y</v>
          </cell>
          <cell r="T9726">
            <v>5</v>
          </cell>
          <cell r="V9726">
            <v>5</v>
          </cell>
        </row>
        <row r="9728">
          <cell r="Q9728" t="str">
            <v>N</v>
          </cell>
          <cell r="T9728">
            <v>5</v>
          </cell>
          <cell r="V9728">
            <v>5</v>
          </cell>
        </row>
        <row r="9729">
          <cell r="Q9729" t="str">
            <v>N</v>
          </cell>
          <cell r="T9729">
            <v>5</v>
          </cell>
          <cell r="V9729">
            <v>5</v>
          </cell>
        </row>
        <row r="9730">
          <cell r="Q9730" t="str">
            <v>N</v>
          </cell>
          <cell r="T9730">
            <v>5</v>
          </cell>
          <cell r="V9730">
            <v>5</v>
          </cell>
        </row>
        <row r="9731">
          <cell r="Q9731" t="str">
            <v>Y</v>
          </cell>
          <cell r="T9731">
            <v>5</v>
          </cell>
          <cell r="V9731">
            <v>5</v>
          </cell>
        </row>
        <row r="9732">
          <cell r="Q9732" t="str">
            <v>N</v>
          </cell>
          <cell r="T9732">
            <v>4</v>
          </cell>
          <cell r="V9732">
            <v>4</v>
          </cell>
        </row>
        <row r="9733">
          <cell r="Q9733" t="str">
            <v>N</v>
          </cell>
          <cell r="T9733">
            <v>3</v>
          </cell>
          <cell r="V9733">
            <v>4</v>
          </cell>
        </row>
        <row r="9734">
          <cell r="Q9734" t="str">
            <v>N</v>
          </cell>
          <cell r="T9734">
            <v>5</v>
          </cell>
          <cell r="V9734">
            <v>5</v>
          </cell>
        </row>
        <row r="9735">
          <cell r="Q9735" t="str">
            <v>Y</v>
          </cell>
          <cell r="T9735">
            <v>5</v>
          </cell>
          <cell r="V9735">
            <v>5</v>
          </cell>
        </row>
        <row r="9736">
          <cell r="Q9736" t="str">
            <v>N</v>
          </cell>
          <cell r="T9736">
            <v>3</v>
          </cell>
          <cell r="V9736">
            <v>3</v>
          </cell>
        </row>
        <row r="9737">
          <cell r="Q9737" t="str">
            <v>Y</v>
          </cell>
          <cell r="T9737">
            <v>5</v>
          </cell>
          <cell r="V9737">
            <v>5</v>
          </cell>
        </row>
        <row r="9738">
          <cell r="Q9738" t="str">
            <v>N</v>
          </cell>
          <cell r="T9738">
            <v>4</v>
          </cell>
          <cell r="V9738">
            <v>3</v>
          </cell>
        </row>
        <row r="9739">
          <cell r="Q9739" t="str">
            <v>N</v>
          </cell>
          <cell r="T9739">
            <v>3</v>
          </cell>
          <cell r="V9739">
            <v>4</v>
          </cell>
        </row>
        <row r="9740">
          <cell r="Q9740" t="str">
            <v>N</v>
          </cell>
          <cell r="T9740">
            <v>4</v>
          </cell>
          <cell r="V9740">
            <v>4</v>
          </cell>
        </row>
        <row r="9742">
          <cell r="Q9742" t="str">
            <v>N</v>
          </cell>
          <cell r="T9742">
            <v>5</v>
          </cell>
          <cell r="V9742">
            <v>5</v>
          </cell>
        </row>
        <row r="9743">
          <cell r="Q9743" t="str">
            <v>N</v>
          </cell>
          <cell r="T9743">
            <v>4</v>
          </cell>
          <cell r="V9743">
            <v>4</v>
          </cell>
        </row>
        <row r="9744">
          <cell r="Q9744" t="str">
            <v>N</v>
          </cell>
          <cell r="T9744">
            <v>4</v>
          </cell>
          <cell r="V9744">
            <v>3</v>
          </cell>
        </row>
        <row r="9745">
          <cell r="Q9745" t="str">
            <v>Y</v>
          </cell>
          <cell r="T9745">
            <v>5</v>
          </cell>
          <cell r="V9745">
            <v>5</v>
          </cell>
        </row>
        <row r="9746">
          <cell r="Q9746" t="str">
            <v>N</v>
          </cell>
          <cell r="T9746">
            <v>5</v>
          </cell>
          <cell r="V9746">
            <v>5</v>
          </cell>
        </row>
        <row r="9747">
          <cell r="Q9747" t="str">
            <v>Y</v>
          </cell>
          <cell r="T9747">
            <v>4</v>
          </cell>
          <cell r="V9747">
            <v>4</v>
          </cell>
        </row>
        <row r="9748">
          <cell r="Q9748" t="str">
            <v>Y</v>
          </cell>
          <cell r="T9748">
            <v>4</v>
          </cell>
          <cell r="V9748">
            <v>4</v>
          </cell>
        </row>
        <row r="9750">
          <cell r="Q9750" t="str">
            <v>N</v>
          </cell>
          <cell r="T9750">
            <v>5</v>
          </cell>
          <cell r="V9750">
            <v>5</v>
          </cell>
        </row>
        <row r="9751">
          <cell r="Q9751" t="str">
            <v>N</v>
          </cell>
          <cell r="T9751">
            <v>4</v>
          </cell>
          <cell r="V9751">
            <v>5</v>
          </cell>
        </row>
        <row r="9752">
          <cell r="Q9752" t="str">
            <v>N</v>
          </cell>
          <cell r="T9752">
            <v>5</v>
          </cell>
          <cell r="V9752">
            <v>5</v>
          </cell>
        </row>
        <row r="9753">
          <cell r="Q9753" t="str">
            <v>N</v>
          </cell>
          <cell r="T9753">
            <v>4</v>
          </cell>
          <cell r="V9753">
            <v>4</v>
          </cell>
        </row>
        <row r="9754">
          <cell r="Q9754" t="str">
            <v>N</v>
          </cell>
          <cell r="T9754">
            <v>5</v>
          </cell>
          <cell r="V9754">
            <v>5</v>
          </cell>
        </row>
        <row r="9756">
          <cell r="Q9756" t="str">
            <v>Y</v>
          </cell>
          <cell r="T9756">
            <v>5</v>
          </cell>
          <cell r="V9756">
            <v>5</v>
          </cell>
        </row>
        <row r="9757">
          <cell r="Q9757" t="str">
            <v>N</v>
          </cell>
          <cell r="T9757">
            <v>4</v>
          </cell>
          <cell r="V9757">
            <v>4</v>
          </cell>
        </row>
        <row r="9758">
          <cell r="Q9758" t="str">
            <v>N</v>
          </cell>
          <cell r="T9758">
            <v>4</v>
          </cell>
          <cell r="V9758">
            <v>4</v>
          </cell>
        </row>
        <row r="9759">
          <cell r="Q9759" t="str">
            <v>Y</v>
          </cell>
          <cell r="T9759">
            <v>5</v>
          </cell>
          <cell r="V9759">
            <v>5</v>
          </cell>
        </row>
        <row r="9760">
          <cell r="Q9760" t="str">
            <v>N</v>
          </cell>
          <cell r="T9760">
            <v>4</v>
          </cell>
          <cell r="V9760">
            <v>3</v>
          </cell>
        </row>
        <row r="9761">
          <cell r="Q9761" t="str">
            <v>N</v>
          </cell>
          <cell r="T9761">
            <v>3</v>
          </cell>
          <cell r="V9761">
            <v>2</v>
          </cell>
        </row>
        <row r="9762">
          <cell r="Q9762" t="str">
            <v>N</v>
          </cell>
          <cell r="T9762">
            <v>4</v>
          </cell>
          <cell r="V9762">
            <v>3</v>
          </cell>
        </row>
        <row r="9763">
          <cell r="Q9763" t="str">
            <v>Y</v>
          </cell>
          <cell r="T9763">
            <v>5</v>
          </cell>
          <cell r="V9763">
            <v>5</v>
          </cell>
        </row>
        <row r="9764">
          <cell r="Q9764" t="str">
            <v>N</v>
          </cell>
          <cell r="T9764">
            <v>4</v>
          </cell>
          <cell r="V9764">
            <v>4</v>
          </cell>
        </row>
        <row r="9765">
          <cell r="Q9765" t="str">
            <v>N</v>
          </cell>
          <cell r="T9765">
            <v>5</v>
          </cell>
          <cell r="V9765">
            <v>5</v>
          </cell>
        </row>
        <row r="9766">
          <cell r="Q9766" t="str">
            <v>Y</v>
          </cell>
          <cell r="T9766">
            <v>4</v>
          </cell>
          <cell r="V9766">
            <v>4</v>
          </cell>
        </row>
        <row r="9767">
          <cell r="Q9767" t="str">
            <v>N</v>
          </cell>
          <cell r="T9767">
            <v>5</v>
          </cell>
          <cell r="V9767">
            <v>5</v>
          </cell>
        </row>
        <row r="9768">
          <cell r="Q9768" t="str">
            <v>N</v>
          </cell>
          <cell r="T9768">
            <v>4</v>
          </cell>
          <cell r="V9768">
            <v>3</v>
          </cell>
        </row>
        <row r="9769">
          <cell r="Q9769" t="str">
            <v>N</v>
          </cell>
          <cell r="T9769">
            <v>3</v>
          </cell>
          <cell r="V9769">
            <v>2</v>
          </cell>
        </row>
        <row r="9770">
          <cell r="Q9770" t="str">
            <v>N</v>
          </cell>
          <cell r="T9770">
            <v>4</v>
          </cell>
          <cell r="V9770">
            <v>3</v>
          </cell>
        </row>
        <row r="9771">
          <cell r="Q9771" t="str">
            <v>N</v>
          </cell>
          <cell r="T9771">
            <v>5</v>
          </cell>
          <cell r="V9771">
            <v>5</v>
          </cell>
        </row>
        <row r="9772">
          <cell r="Q9772" t="str">
            <v>N</v>
          </cell>
          <cell r="T9772">
            <v>5</v>
          </cell>
          <cell r="V9772">
            <v>4</v>
          </cell>
        </row>
        <row r="9774">
          <cell r="Q9774" t="str">
            <v>N</v>
          </cell>
          <cell r="T9774">
            <v>4</v>
          </cell>
          <cell r="V9774">
            <v>4</v>
          </cell>
        </row>
        <row r="9775">
          <cell r="Q9775" t="str">
            <v>N</v>
          </cell>
          <cell r="T9775">
            <v>4</v>
          </cell>
          <cell r="V9775">
            <v>4</v>
          </cell>
        </row>
        <row r="9776">
          <cell r="Q9776" t="str">
            <v>N</v>
          </cell>
          <cell r="T9776">
            <v>5</v>
          </cell>
          <cell r="V9776">
            <v>4</v>
          </cell>
        </row>
        <row r="9778">
          <cell r="Q9778" t="str">
            <v>N</v>
          </cell>
          <cell r="T9778">
            <v>5</v>
          </cell>
          <cell r="V9778">
            <v>5</v>
          </cell>
        </row>
        <row r="9779">
          <cell r="Q9779" t="str">
            <v>N</v>
          </cell>
          <cell r="T9779">
            <v>5</v>
          </cell>
          <cell r="V9779">
            <v>5</v>
          </cell>
        </row>
        <row r="9780">
          <cell r="Q9780" t="str">
            <v>N</v>
          </cell>
          <cell r="T9780">
            <v>4</v>
          </cell>
          <cell r="V9780">
            <v>4</v>
          </cell>
        </row>
        <row r="9781">
          <cell r="Q9781" t="str">
            <v>N</v>
          </cell>
          <cell r="T9781">
            <v>5</v>
          </cell>
          <cell r="V9781">
            <v>5</v>
          </cell>
        </row>
        <row r="9782">
          <cell r="Q9782" t="str">
            <v>N</v>
          </cell>
          <cell r="T9782">
            <v>5</v>
          </cell>
          <cell r="V9782">
            <v>5</v>
          </cell>
        </row>
        <row r="9783">
          <cell r="Q9783" t="str">
            <v>N</v>
          </cell>
          <cell r="T9783">
            <v>3</v>
          </cell>
          <cell r="V9783">
            <v>3</v>
          </cell>
        </row>
        <row r="9784">
          <cell r="Q9784" t="str">
            <v>N</v>
          </cell>
          <cell r="T9784">
            <v>3</v>
          </cell>
          <cell r="V9784">
            <v>4</v>
          </cell>
        </row>
        <row r="9788">
          <cell r="Q9788" t="str">
            <v>N</v>
          </cell>
          <cell r="T9788">
            <v>2</v>
          </cell>
          <cell r="V9788">
            <v>2</v>
          </cell>
        </row>
        <row r="9789">
          <cell r="Q9789" t="str">
            <v>Y</v>
          </cell>
          <cell r="T9789">
            <v>4</v>
          </cell>
          <cell r="V9789">
            <v>4</v>
          </cell>
        </row>
        <row r="9790">
          <cell r="Q9790" t="str">
            <v>N</v>
          </cell>
          <cell r="T9790">
            <v>5</v>
          </cell>
          <cell r="V9790">
            <v>5</v>
          </cell>
        </row>
        <row r="9791">
          <cell r="Q9791" t="str">
            <v>N</v>
          </cell>
          <cell r="T9791">
            <v>4</v>
          </cell>
          <cell r="V9791">
            <v>4</v>
          </cell>
        </row>
        <row r="9793">
          <cell r="Q9793" t="str">
            <v>Y</v>
          </cell>
          <cell r="T9793">
            <v>4</v>
          </cell>
          <cell r="V9793">
            <v>3</v>
          </cell>
        </row>
        <row r="9794">
          <cell r="Q9794" t="str">
            <v>N</v>
          </cell>
          <cell r="T9794">
            <v>5</v>
          </cell>
          <cell r="V9794">
            <v>5</v>
          </cell>
        </row>
        <row r="9795">
          <cell r="Q9795" t="str">
            <v>Y</v>
          </cell>
          <cell r="T9795">
            <v>5</v>
          </cell>
          <cell r="V9795">
            <v>5</v>
          </cell>
        </row>
        <row r="9797">
          <cell r="Q9797" t="str">
            <v>N</v>
          </cell>
          <cell r="T9797">
            <v>5</v>
          </cell>
          <cell r="V9797">
            <v>5</v>
          </cell>
        </row>
        <row r="9798">
          <cell r="Q9798" t="str">
            <v>Y</v>
          </cell>
          <cell r="T9798">
            <v>5</v>
          </cell>
          <cell r="V9798">
            <v>5</v>
          </cell>
        </row>
        <row r="9799">
          <cell r="Q9799" t="str">
            <v>N</v>
          </cell>
          <cell r="T9799">
            <v>3</v>
          </cell>
          <cell r="V9799">
            <v>3</v>
          </cell>
        </row>
        <row r="9800">
          <cell r="Q9800" t="str">
            <v>N</v>
          </cell>
          <cell r="T9800">
            <v>5</v>
          </cell>
          <cell r="V9800">
            <v>5</v>
          </cell>
        </row>
        <row r="9801">
          <cell r="Q9801" t="str">
            <v>N</v>
          </cell>
          <cell r="T9801">
            <v>4</v>
          </cell>
          <cell r="V9801">
            <v>4</v>
          </cell>
        </row>
        <row r="9802">
          <cell r="Q9802" t="str">
            <v>N</v>
          </cell>
          <cell r="T9802">
            <v>3</v>
          </cell>
          <cell r="V9802">
            <v>3</v>
          </cell>
        </row>
        <row r="9803">
          <cell r="Q9803" t="str">
            <v>N</v>
          </cell>
          <cell r="T9803">
            <v>5</v>
          </cell>
          <cell r="V9803">
            <v>4</v>
          </cell>
        </row>
        <row r="9804">
          <cell r="Q9804" t="str">
            <v>Y</v>
          </cell>
          <cell r="T9804">
            <v>5</v>
          </cell>
          <cell r="V9804">
            <v>5</v>
          </cell>
        </row>
        <row r="9805">
          <cell r="Q9805" t="str">
            <v>N</v>
          </cell>
          <cell r="T9805">
            <v>5</v>
          </cell>
          <cell r="V9805">
            <v>5</v>
          </cell>
        </row>
        <row r="9806">
          <cell r="Q9806" t="str">
            <v>Y</v>
          </cell>
          <cell r="T9806">
            <v>4</v>
          </cell>
          <cell r="V9806">
            <v>5</v>
          </cell>
        </row>
        <row r="9807">
          <cell r="Q9807" t="str">
            <v>N</v>
          </cell>
          <cell r="T9807">
            <v>5</v>
          </cell>
          <cell r="V9807">
            <v>5</v>
          </cell>
        </row>
        <row r="9808">
          <cell r="Q9808" t="str">
            <v>N</v>
          </cell>
          <cell r="T9808">
            <v>4</v>
          </cell>
          <cell r="V9808">
            <v>3</v>
          </cell>
        </row>
        <row r="9809">
          <cell r="Q9809" t="str">
            <v>N</v>
          </cell>
          <cell r="T9809">
            <v>4</v>
          </cell>
          <cell r="V9809">
            <v>4</v>
          </cell>
        </row>
        <row r="9810">
          <cell r="Q9810" t="str">
            <v>N</v>
          </cell>
          <cell r="T9810">
            <v>5</v>
          </cell>
          <cell r="V9810">
            <v>5</v>
          </cell>
        </row>
        <row r="9811">
          <cell r="Q9811" t="str">
            <v>N</v>
          </cell>
          <cell r="T9811">
            <v>4</v>
          </cell>
          <cell r="V9811">
            <v>2</v>
          </cell>
        </row>
        <row r="9812">
          <cell r="Q9812" t="str">
            <v>N</v>
          </cell>
          <cell r="T9812">
            <v>5</v>
          </cell>
          <cell r="V9812">
            <v>5</v>
          </cell>
        </row>
        <row r="9813">
          <cell r="Q9813" t="str">
            <v>N</v>
          </cell>
          <cell r="T9813">
            <v>5</v>
          </cell>
          <cell r="V9813">
            <v>5</v>
          </cell>
        </row>
        <row r="9814">
          <cell r="Q9814" t="str">
            <v>N</v>
          </cell>
          <cell r="T9814">
            <v>3</v>
          </cell>
          <cell r="V9814">
            <v>3</v>
          </cell>
        </row>
        <row r="9816">
          <cell r="Q9816" t="str">
            <v>N</v>
          </cell>
          <cell r="T9816">
            <v>3</v>
          </cell>
          <cell r="V9816">
            <v>3</v>
          </cell>
        </row>
        <row r="9817">
          <cell r="Q9817" t="str">
            <v>N</v>
          </cell>
          <cell r="T9817">
            <v>5</v>
          </cell>
          <cell r="V9817">
            <v>5</v>
          </cell>
        </row>
        <row r="9818">
          <cell r="Q9818" t="str">
            <v>N</v>
          </cell>
          <cell r="T9818">
            <v>5</v>
          </cell>
          <cell r="V9818">
            <v>5</v>
          </cell>
        </row>
        <row r="9819">
          <cell r="Q9819" t="str">
            <v>N</v>
          </cell>
          <cell r="T9819">
            <v>5</v>
          </cell>
          <cell r="V9819">
            <v>5</v>
          </cell>
        </row>
        <row r="9821">
          <cell r="Q9821" t="str">
            <v>N</v>
          </cell>
          <cell r="T9821">
            <v>5</v>
          </cell>
          <cell r="V9821">
            <v>5</v>
          </cell>
        </row>
        <row r="9822">
          <cell r="Q9822" t="str">
            <v>Y</v>
          </cell>
          <cell r="T9822">
            <v>5</v>
          </cell>
          <cell r="V9822">
            <v>5</v>
          </cell>
        </row>
        <row r="9823">
          <cell r="Q9823" t="str">
            <v>N</v>
          </cell>
          <cell r="T9823">
            <v>2</v>
          </cell>
          <cell r="V9823">
            <v>4</v>
          </cell>
        </row>
        <row r="9825">
          <cell r="Q9825" t="str">
            <v>N</v>
          </cell>
          <cell r="T9825">
            <v>4</v>
          </cell>
          <cell r="V9825">
            <v>5</v>
          </cell>
        </row>
        <row r="9826">
          <cell r="Q9826" t="str">
            <v>N</v>
          </cell>
          <cell r="T9826">
            <v>5</v>
          </cell>
          <cell r="V9826">
            <v>4</v>
          </cell>
        </row>
        <row r="9827">
          <cell r="Q9827" t="str">
            <v>Y</v>
          </cell>
          <cell r="T9827">
            <v>5</v>
          </cell>
          <cell r="V9827">
            <v>5</v>
          </cell>
        </row>
        <row r="9828">
          <cell r="Q9828" t="str">
            <v>N</v>
          </cell>
          <cell r="T9828">
            <v>3</v>
          </cell>
          <cell r="V9828">
            <v>2</v>
          </cell>
        </row>
        <row r="9829">
          <cell r="Q9829" t="str">
            <v>N</v>
          </cell>
          <cell r="T9829">
            <v>5</v>
          </cell>
          <cell r="V9829">
            <v>5</v>
          </cell>
        </row>
        <row r="9830">
          <cell r="Q9830" t="str">
            <v>Y</v>
          </cell>
          <cell r="T9830">
            <v>5</v>
          </cell>
          <cell r="V9830">
            <v>5</v>
          </cell>
        </row>
        <row r="9831">
          <cell r="Q9831" t="str">
            <v>N</v>
          </cell>
          <cell r="T9831">
            <v>5</v>
          </cell>
          <cell r="V9831">
            <v>4</v>
          </cell>
        </row>
        <row r="9832">
          <cell r="Q9832" t="str">
            <v>N</v>
          </cell>
          <cell r="T9832">
            <v>5</v>
          </cell>
          <cell r="V9832">
            <v>5</v>
          </cell>
        </row>
        <row r="9833">
          <cell r="Q9833" t="str">
            <v>N</v>
          </cell>
          <cell r="T9833">
            <v>4</v>
          </cell>
          <cell r="V9833">
            <v>4</v>
          </cell>
        </row>
        <row r="9834">
          <cell r="Q9834" t="str">
            <v>Y</v>
          </cell>
          <cell r="T9834">
            <v>4</v>
          </cell>
          <cell r="V9834">
            <v>4</v>
          </cell>
        </row>
        <row r="9835">
          <cell r="Q9835" t="str">
            <v>N</v>
          </cell>
          <cell r="T9835">
            <v>3</v>
          </cell>
          <cell r="V9835">
            <v>3</v>
          </cell>
        </row>
        <row r="9836">
          <cell r="Q9836" t="str">
            <v>N</v>
          </cell>
          <cell r="T9836">
            <v>5</v>
          </cell>
          <cell r="V9836">
            <v>5</v>
          </cell>
        </row>
        <row r="9837">
          <cell r="Q9837" t="str">
            <v>N</v>
          </cell>
          <cell r="T9837">
            <v>5</v>
          </cell>
          <cell r="V9837">
            <v>5</v>
          </cell>
        </row>
        <row r="9839">
          <cell r="Q9839" t="str">
            <v>N</v>
          </cell>
          <cell r="T9839">
            <v>2</v>
          </cell>
          <cell r="V9839">
            <v>1</v>
          </cell>
        </row>
        <row r="9840">
          <cell r="Q9840" t="str">
            <v>N</v>
          </cell>
          <cell r="T9840">
            <v>5</v>
          </cell>
          <cell r="V9840">
            <v>5</v>
          </cell>
        </row>
        <row r="9841">
          <cell r="Q9841" t="str">
            <v>Y</v>
          </cell>
          <cell r="T9841">
            <v>5</v>
          </cell>
          <cell r="V9841">
            <v>5</v>
          </cell>
        </row>
        <row r="9842">
          <cell r="Q9842" t="str">
            <v>Y</v>
          </cell>
          <cell r="T9842">
            <v>5</v>
          </cell>
          <cell r="V9842">
            <v>5</v>
          </cell>
        </row>
        <row r="9843">
          <cell r="Q9843" t="str">
            <v>N</v>
          </cell>
          <cell r="T9843">
            <v>5</v>
          </cell>
          <cell r="V9843">
            <v>5</v>
          </cell>
        </row>
        <row r="9845">
          <cell r="Q9845" t="str">
            <v>N</v>
          </cell>
          <cell r="T9845">
            <v>3</v>
          </cell>
          <cell r="V9845">
            <v>3</v>
          </cell>
        </row>
        <row r="9846">
          <cell r="Q9846" t="str">
            <v>N</v>
          </cell>
          <cell r="T9846">
            <v>5</v>
          </cell>
          <cell r="V9846">
            <v>5</v>
          </cell>
        </row>
        <row r="9847">
          <cell r="Q9847" t="str">
            <v>Y</v>
          </cell>
          <cell r="T9847">
            <v>3</v>
          </cell>
          <cell r="V9847">
            <v>3</v>
          </cell>
        </row>
        <row r="9848">
          <cell r="Q9848" t="str">
            <v>N</v>
          </cell>
          <cell r="T9848">
            <v>3</v>
          </cell>
          <cell r="V9848">
            <v>3</v>
          </cell>
        </row>
        <row r="9849">
          <cell r="Q9849" t="str">
            <v>N</v>
          </cell>
          <cell r="T9849">
            <v>5</v>
          </cell>
          <cell r="V9849">
            <v>5</v>
          </cell>
        </row>
        <row r="9850">
          <cell r="Q9850" t="str">
            <v>N</v>
          </cell>
          <cell r="T9850">
            <v>4</v>
          </cell>
          <cell r="V9850">
            <v>5</v>
          </cell>
        </row>
        <row r="9851">
          <cell r="Q9851" t="str">
            <v>Y</v>
          </cell>
          <cell r="T9851">
            <v>4</v>
          </cell>
          <cell r="V9851">
            <v>4</v>
          </cell>
        </row>
        <row r="9852">
          <cell r="Q9852" t="str">
            <v>N</v>
          </cell>
          <cell r="T9852">
            <v>4</v>
          </cell>
          <cell r="V9852">
            <v>3</v>
          </cell>
        </row>
        <row r="9853">
          <cell r="Q9853" t="str">
            <v>N</v>
          </cell>
          <cell r="T9853">
            <v>3</v>
          </cell>
          <cell r="V9853">
            <v>3</v>
          </cell>
        </row>
        <row r="9854">
          <cell r="Q9854" t="str">
            <v>Y</v>
          </cell>
          <cell r="T9854">
            <v>5</v>
          </cell>
          <cell r="V9854">
            <v>5</v>
          </cell>
        </row>
        <row r="9855">
          <cell r="Q9855" t="str">
            <v>N</v>
          </cell>
          <cell r="T9855">
            <v>5</v>
          </cell>
          <cell r="V9855">
            <v>5</v>
          </cell>
        </row>
        <row r="9857">
          <cell r="Q9857" t="str">
            <v>N</v>
          </cell>
          <cell r="T9857">
            <v>5</v>
          </cell>
          <cell r="V9857">
            <v>5</v>
          </cell>
        </row>
        <row r="9858">
          <cell r="Q9858" t="str">
            <v>N</v>
          </cell>
          <cell r="T9858">
            <v>5</v>
          </cell>
          <cell r="V9858">
            <v>5</v>
          </cell>
        </row>
        <row r="9859">
          <cell r="Q9859" t="str">
            <v>N</v>
          </cell>
          <cell r="T9859">
            <v>5</v>
          </cell>
          <cell r="V9859">
            <v>5</v>
          </cell>
        </row>
        <row r="9861">
          <cell r="Q9861" t="str">
            <v>N</v>
          </cell>
          <cell r="T9861">
            <v>4</v>
          </cell>
          <cell r="V9861">
            <v>4</v>
          </cell>
        </row>
        <row r="9862">
          <cell r="Q9862" t="str">
            <v>N</v>
          </cell>
          <cell r="T9862">
            <v>5</v>
          </cell>
          <cell r="V9862">
            <v>5</v>
          </cell>
        </row>
        <row r="9863">
          <cell r="Q9863" t="str">
            <v>Y</v>
          </cell>
          <cell r="T9863">
            <v>5</v>
          </cell>
          <cell r="V9863">
            <v>5</v>
          </cell>
        </row>
        <row r="9864">
          <cell r="Q9864" t="str">
            <v>N</v>
          </cell>
          <cell r="T9864">
            <v>4</v>
          </cell>
          <cell r="V9864">
            <v>4</v>
          </cell>
        </row>
        <row r="9866">
          <cell r="Q9866" t="str">
            <v>N</v>
          </cell>
          <cell r="T9866">
            <v>5</v>
          </cell>
          <cell r="V9866">
            <v>5</v>
          </cell>
        </row>
        <row r="9867">
          <cell r="Q9867" t="str">
            <v>N</v>
          </cell>
          <cell r="T9867">
            <v>4</v>
          </cell>
          <cell r="V9867">
            <v>3</v>
          </cell>
        </row>
        <row r="9868">
          <cell r="Q9868" t="str">
            <v>N</v>
          </cell>
          <cell r="T9868">
            <v>4</v>
          </cell>
          <cell r="V9868">
            <v>4</v>
          </cell>
        </row>
        <row r="9869">
          <cell r="Q9869" t="str">
            <v>N</v>
          </cell>
          <cell r="T9869">
            <v>5</v>
          </cell>
          <cell r="V9869">
            <v>5</v>
          </cell>
        </row>
        <row r="9870">
          <cell r="Q9870" t="str">
            <v>N</v>
          </cell>
          <cell r="T9870">
            <v>5</v>
          </cell>
          <cell r="V9870">
            <v>5</v>
          </cell>
        </row>
        <row r="9871">
          <cell r="Q9871" t="str">
            <v>N</v>
          </cell>
          <cell r="T9871">
            <v>4</v>
          </cell>
          <cell r="V9871">
            <v>4</v>
          </cell>
        </row>
        <row r="9872">
          <cell r="Q9872" t="str">
            <v>Y</v>
          </cell>
          <cell r="T9872">
            <v>5</v>
          </cell>
          <cell r="V9872">
            <v>3</v>
          </cell>
        </row>
        <row r="9873">
          <cell r="Q9873" t="str">
            <v>N</v>
          </cell>
          <cell r="T9873">
            <v>5</v>
          </cell>
          <cell r="V9873">
            <v>5</v>
          </cell>
        </row>
        <row r="9874">
          <cell r="Q9874" t="str">
            <v>N</v>
          </cell>
          <cell r="T9874">
            <v>4</v>
          </cell>
          <cell r="V9874">
            <v>4</v>
          </cell>
        </row>
        <row r="9875">
          <cell r="Q9875" t="str">
            <v>Y</v>
          </cell>
          <cell r="T9875">
            <v>4</v>
          </cell>
          <cell r="V9875">
            <v>4</v>
          </cell>
        </row>
        <row r="9876">
          <cell r="Q9876" t="str">
            <v>N</v>
          </cell>
          <cell r="T9876">
            <v>4</v>
          </cell>
          <cell r="V9876">
            <v>4</v>
          </cell>
        </row>
        <row r="9878">
          <cell r="Q9878" t="str">
            <v>N</v>
          </cell>
          <cell r="T9878">
            <v>5</v>
          </cell>
          <cell r="V9878">
            <v>5</v>
          </cell>
        </row>
        <row r="9879">
          <cell r="Q9879" t="str">
            <v>N</v>
          </cell>
          <cell r="T9879">
            <v>3</v>
          </cell>
          <cell r="V9879">
            <v>3</v>
          </cell>
        </row>
        <row r="9880">
          <cell r="Q9880" t="str">
            <v>N</v>
          </cell>
          <cell r="T9880">
            <v>5</v>
          </cell>
          <cell r="V9880">
            <v>5</v>
          </cell>
        </row>
        <row r="9882">
          <cell r="Q9882" t="str">
            <v>N</v>
          </cell>
          <cell r="T9882">
            <v>5</v>
          </cell>
          <cell r="V9882">
            <v>5</v>
          </cell>
        </row>
        <row r="9884">
          <cell r="Q9884" t="str">
            <v>Y</v>
          </cell>
          <cell r="T9884">
            <v>5</v>
          </cell>
          <cell r="V9884">
            <v>5</v>
          </cell>
        </row>
        <row r="9885">
          <cell r="Q9885" t="str">
            <v>Y</v>
          </cell>
          <cell r="T9885">
            <v>4</v>
          </cell>
          <cell r="V9885">
            <v>4</v>
          </cell>
        </row>
        <row r="9886">
          <cell r="Q9886" t="str">
            <v>N</v>
          </cell>
          <cell r="T9886">
            <v>3</v>
          </cell>
          <cell r="V9886">
            <v>2</v>
          </cell>
        </row>
        <row r="9887">
          <cell r="Q9887" t="str">
            <v>N</v>
          </cell>
          <cell r="T9887">
            <v>4</v>
          </cell>
          <cell r="V9887">
            <v>4</v>
          </cell>
        </row>
        <row r="9888">
          <cell r="Q9888" t="str">
            <v>N</v>
          </cell>
          <cell r="T9888">
            <v>5</v>
          </cell>
          <cell r="V9888">
            <v>5</v>
          </cell>
        </row>
        <row r="9889">
          <cell r="Q9889" t="str">
            <v>N</v>
          </cell>
          <cell r="T9889">
            <v>5</v>
          </cell>
          <cell r="V9889">
            <v>5</v>
          </cell>
        </row>
        <row r="9890">
          <cell r="Q9890" t="str">
            <v>N</v>
          </cell>
          <cell r="T9890">
            <v>3</v>
          </cell>
          <cell r="V9890">
            <v>3</v>
          </cell>
        </row>
        <row r="9891">
          <cell r="Q9891" t="str">
            <v>N</v>
          </cell>
          <cell r="T9891">
            <v>4</v>
          </cell>
          <cell r="V9891">
            <v>4</v>
          </cell>
        </row>
        <row r="9892">
          <cell r="Q9892" t="str">
            <v>N</v>
          </cell>
          <cell r="T9892">
            <v>4</v>
          </cell>
          <cell r="V9892">
            <v>4</v>
          </cell>
        </row>
        <row r="9893">
          <cell r="Q9893" t="str">
            <v>N</v>
          </cell>
          <cell r="T9893">
            <v>4</v>
          </cell>
          <cell r="V9893">
            <v>5</v>
          </cell>
        </row>
        <row r="9894">
          <cell r="Q9894" t="str">
            <v>Y</v>
          </cell>
          <cell r="T9894">
            <v>4</v>
          </cell>
          <cell r="V9894">
            <v>5</v>
          </cell>
        </row>
        <row r="9895">
          <cell r="Q9895" t="str">
            <v>N</v>
          </cell>
          <cell r="T9895">
            <v>5</v>
          </cell>
          <cell r="V9895">
            <v>5</v>
          </cell>
        </row>
        <row r="9896">
          <cell r="Q9896" t="str">
            <v>N</v>
          </cell>
          <cell r="T9896">
            <v>5</v>
          </cell>
          <cell r="V9896">
            <v>5</v>
          </cell>
        </row>
        <row r="9897">
          <cell r="Q9897" t="str">
            <v>N</v>
          </cell>
          <cell r="T9897">
            <v>5</v>
          </cell>
          <cell r="V9897">
            <v>5</v>
          </cell>
        </row>
        <row r="9899">
          <cell r="Q9899" t="str">
            <v>N</v>
          </cell>
          <cell r="T9899">
            <v>5</v>
          </cell>
          <cell r="V9899">
            <v>5</v>
          </cell>
        </row>
        <row r="9900">
          <cell r="Q9900" t="str">
            <v>Y</v>
          </cell>
          <cell r="T9900">
            <v>3</v>
          </cell>
          <cell r="V9900">
            <v>3</v>
          </cell>
        </row>
        <row r="9901">
          <cell r="Q9901" t="str">
            <v>Y</v>
          </cell>
          <cell r="T9901">
            <v>5</v>
          </cell>
          <cell r="V9901">
            <v>5</v>
          </cell>
        </row>
        <row r="9903">
          <cell r="Q9903" t="str">
            <v>N</v>
          </cell>
          <cell r="T9903">
            <v>4</v>
          </cell>
          <cell r="V9903">
            <v>5</v>
          </cell>
        </row>
        <row r="9904">
          <cell r="Q9904" t="str">
            <v>N</v>
          </cell>
          <cell r="T9904">
            <v>5</v>
          </cell>
          <cell r="V9904">
            <v>5</v>
          </cell>
        </row>
        <row r="9906">
          <cell r="Q9906" t="str">
            <v>N</v>
          </cell>
          <cell r="T9906">
            <v>5</v>
          </cell>
          <cell r="V9906">
            <v>5</v>
          </cell>
        </row>
        <row r="9907">
          <cell r="Q9907" t="str">
            <v>N</v>
          </cell>
          <cell r="T9907">
            <v>5</v>
          </cell>
          <cell r="V9907">
            <v>5</v>
          </cell>
        </row>
        <row r="9909">
          <cell r="Q9909" t="str">
            <v>N</v>
          </cell>
          <cell r="T9909">
            <v>3</v>
          </cell>
          <cell r="V9909">
            <v>3</v>
          </cell>
        </row>
        <row r="9910">
          <cell r="Q9910" t="str">
            <v>N</v>
          </cell>
          <cell r="T9910">
            <v>3</v>
          </cell>
          <cell r="V9910">
            <v>3</v>
          </cell>
        </row>
        <row r="9911">
          <cell r="Q9911" t="str">
            <v>N</v>
          </cell>
          <cell r="T9911">
            <v>4</v>
          </cell>
          <cell r="V9911">
            <v>3</v>
          </cell>
        </row>
        <row r="9912">
          <cell r="Q9912" t="str">
            <v>N</v>
          </cell>
          <cell r="T9912">
            <v>5</v>
          </cell>
          <cell r="V9912">
            <v>5</v>
          </cell>
        </row>
        <row r="9913">
          <cell r="Q9913" t="str">
            <v>Y</v>
          </cell>
          <cell r="T9913">
            <v>4</v>
          </cell>
          <cell r="V9913">
            <v>5</v>
          </cell>
        </row>
        <row r="9914">
          <cell r="Q9914" t="str">
            <v>Y</v>
          </cell>
          <cell r="T9914">
            <v>4</v>
          </cell>
          <cell r="V9914">
            <v>3</v>
          </cell>
        </row>
        <row r="9915">
          <cell r="Q9915" t="str">
            <v>N</v>
          </cell>
          <cell r="T9915">
            <v>3</v>
          </cell>
          <cell r="V9915">
            <v>3</v>
          </cell>
        </row>
        <row r="9916">
          <cell r="Q9916" t="str">
            <v>N</v>
          </cell>
          <cell r="T9916">
            <v>4</v>
          </cell>
          <cell r="V9916">
            <v>4</v>
          </cell>
        </row>
        <row r="9917">
          <cell r="Q9917" t="str">
            <v>N</v>
          </cell>
          <cell r="T9917">
            <v>5</v>
          </cell>
          <cell r="V9917">
            <v>5</v>
          </cell>
        </row>
        <row r="9918">
          <cell r="Q9918" t="str">
            <v>Y</v>
          </cell>
          <cell r="T9918">
            <v>4</v>
          </cell>
          <cell r="V9918">
            <v>3</v>
          </cell>
        </row>
        <row r="9921">
          <cell r="Q9921" t="str">
            <v>Y</v>
          </cell>
          <cell r="T9921">
            <v>5</v>
          </cell>
          <cell r="V9921">
            <v>5</v>
          </cell>
        </row>
        <row r="9922">
          <cell r="Q9922" t="str">
            <v>N</v>
          </cell>
          <cell r="T9922">
            <v>5</v>
          </cell>
          <cell r="V9922">
            <v>5</v>
          </cell>
        </row>
        <row r="9925">
          <cell r="Q9925" t="str">
            <v>Y</v>
          </cell>
          <cell r="T9925">
            <v>5</v>
          </cell>
          <cell r="V9925">
            <v>5</v>
          </cell>
        </row>
        <row r="9926">
          <cell r="Q9926" t="str">
            <v>N</v>
          </cell>
          <cell r="T9926">
            <v>5</v>
          </cell>
          <cell r="V9926">
            <v>5</v>
          </cell>
        </row>
        <row r="9927">
          <cell r="Q9927" t="str">
            <v>Y</v>
          </cell>
          <cell r="T9927">
            <v>4</v>
          </cell>
          <cell r="V9927">
            <v>4</v>
          </cell>
        </row>
        <row r="9928">
          <cell r="Q9928" t="str">
            <v>N</v>
          </cell>
          <cell r="T9928">
            <v>4</v>
          </cell>
          <cell r="V9928">
            <v>4</v>
          </cell>
        </row>
        <row r="9929">
          <cell r="Q9929" t="str">
            <v>N</v>
          </cell>
          <cell r="T9929">
            <v>5</v>
          </cell>
          <cell r="V9929">
            <v>5</v>
          </cell>
        </row>
        <row r="9930">
          <cell r="Q9930" t="str">
            <v>N</v>
          </cell>
          <cell r="T9930">
            <v>4</v>
          </cell>
          <cell r="V9930">
            <v>4</v>
          </cell>
        </row>
        <row r="9931">
          <cell r="Q9931" t="str">
            <v>N</v>
          </cell>
          <cell r="T9931">
            <v>5</v>
          </cell>
          <cell r="V9931">
            <v>5</v>
          </cell>
        </row>
        <row r="9932">
          <cell r="Q9932" t="str">
            <v>Y</v>
          </cell>
          <cell r="T9932">
            <v>5</v>
          </cell>
          <cell r="V9932">
            <v>5</v>
          </cell>
        </row>
        <row r="9933">
          <cell r="Q9933" t="str">
            <v>N</v>
          </cell>
          <cell r="T9933">
            <v>5</v>
          </cell>
          <cell r="V9933">
            <v>4</v>
          </cell>
        </row>
        <row r="9934">
          <cell r="Q9934" t="str">
            <v>N</v>
          </cell>
          <cell r="T9934">
            <v>5</v>
          </cell>
          <cell r="V9934">
            <v>5</v>
          </cell>
        </row>
        <row r="9935">
          <cell r="Q9935" t="str">
            <v>N</v>
          </cell>
          <cell r="T9935">
            <v>3</v>
          </cell>
          <cell r="V9935">
            <v>2</v>
          </cell>
        </row>
        <row r="9936">
          <cell r="Q9936" t="str">
            <v>Y</v>
          </cell>
          <cell r="T9936">
            <v>3</v>
          </cell>
          <cell r="V9936">
            <v>3</v>
          </cell>
        </row>
        <row r="9937">
          <cell r="Q9937" t="str">
            <v>N</v>
          </cell>
          <cell r="T9937">
            <v>5</v>
          </cell>
          <cell r="V9937">
            <v>4</v>
          </cell>
        </row>
        <row r="9938">
          <cell r="Q9938" t="str">
            <v>N</v>
          </cell>
          <cell r="T9938">
            <v>4</v>
          </cell>
          <cell r="V9938">
            <v>4</v>
          </cell>
        </row>
        <row r="9942">
          <cell r="Q9942" t="str">
            <v>N</v>
          </cell>
          <cell r="T9942">
            <v>5</v>
          </cell>
          <cell r="V9942">
            <v>5</v>
          </cell>
        </row>
        <row r="9943">
          <cell r="Q9943" t="str">
            <v>N</v>
          </cell>
          <cell r="T9943">
            <v>5</v>
          </cell>
          <cell r="V9943">
            <v>5</v>
          </cell>
        </row>
        <row r="9944">
          <cell r="Q9944" t="str">
            <v>N</v>
          </cell>
          <cell r="T9944">
            <v>5</v>
          </cell>
          <cell r="V9944">
            <v>5</v>
          </cell>
        </row>
        <row r="9945">
          <cell r="Q9945" t="str">
            <v>N</v>
          </cell>
          <cell r="T9945">
            <v>4</v>
          </cell>
          <cell r="V9945">
            <v>4</v>
          </cell>
        </row>
        <row r="9946">
          <cell r="Q9946" t="str">
            <v>Y</v>
          </cell>
          <cell r="T9946">
            <v>4</v>
          </cell>
          <cell r="V9946">
            <v>4</v>
          </cell>
        </row>
        <row r="9947">
          <cell r="Q9947" t="str">
            <v>N</v>
          </cell>
          <cell r="T9947">
            <v>4</v>
          </cell>
          <cell r="V9947">
            <v>3</v>
          </cell>
        </row>
        <row r="9948">
          <cell r="Q9948" t="str">
            <v>N</v>
          </cell>
          <cell r="T9948">
            <v>4</v>
          </cell>
          <cell r="V9948">
            <v>4</v>
          </cell>
        </row>
        <row r="9949">
          <cell r="Q9949" t="str">
            <v>N</v>
          </cell>
          <cell r="T9949">
            <v>4</v>
          </cell>
          <cell r="V9949">
            <v>4</v>
          </cell>
        </row>
        <row r="9950">
          <cell r="Q9950" t="str">
            <v>N</v>
          </cell>
          <cell r="T9950">
            <v>5</v>
          </cell>
          <cell r="V9950">
            <v>5</v>
          </cell>
        </row>
        <row r="9951">
          <cell r="Q9951" t="str">
            <v>N</v>
          </cell>
          <cell r="T9951">
            <v>4</v>
          </cell>
          <cell r="V9951">
            <v>3</v>
          </cell>
        </row>
        <row r="9952">
          <cell r="Q9952" t="str">
            <v>N</v>
          </cell>
          <cell r="T9952">
            <v>5</v>
          </cell>
          <cell r="V9952">
            <v>4</v>
          </cell>
        </row>
        <row r="9953">
          <cell r="Q9953" t="str">
            <v>N</v>
          </cell>
          <cell r="T9953">
            <v>4</v>
          </cell>
          <cell r="V9953">
            <v>3</v>
          </cell>
        </row>
        <row r="9954">
          <cell r="Q9954" t="str">
            <v>Y</v>
          </cell>
          <cell r="T9954">
            <v>5</v>
          </cell>
          <cell r="V9954">
            <v>5</v>
          </cell>
        </row>
        <row r="9955">
          <cell r="Q9955" t="str">
            <v>N</v>
          </cell>
          <cell r="T9955">
            <v>5</v>
          </cell>
          <cell r="V9955">
            <v>5</v>
          </cell>
        </row>
        <row r="9956">
          <cell r="Q9956" t="str">
            <v>N</v>
          </cell>
          <cell r="T9956">
            <v>5</v>
          </cell>
          <cell r="V9956">
            <v>5</v>
          </cell>
        </row>
        <row r="9957">
          <cell r="Q9957" t="str">
            <v>N</v>
          </cell>
          <cell r="T9957">
            <v>4</v>
          </cell>
          <cell r="V9957">
            <v>4</v>
          </cell>
        </row>
        <row r="9958">
          <cell r="Q9958" t="str">
            <v>N</v>
          </cell>
          <cell r="T9958">
            <v>4</v>
          </cell>
          <cell r="V9958">
            <v>4</v>
          </cell>
        </row>
        <row r="9959">
          <cell r="Q9959" t="str">
            <v>N</v>
          </cell>
          <cell r="T9959">
            <v>5</v>
          </cell>
          <cell r="V9959">
            <v>5</v>
          </cell>
        </row>
        <row r="9960">
          <cell r="Q9960" t="str">
            <v>N</v>
          </cell>
          <cell r="T9960">
            <v>5</v>
          </cell>
          <cell r="V9960">
            <v>4</v>
          </cell>
        </row>
        <row r="9961">
          <cell r="Q9961" t="str">
            <v>Y</v>
          </cell>
          <cell r="T9961">
            <v>5</v>
          </cell>
          <cell r="V9961">
            <v>4</v>
          </cell>
        </row>
        <row r="9962">
          <cell r="Q9962" t="str">
            <v>N</v>
          </cell>
          <cell r="T9962">
            <v>5</v>
          </cell>
          <cell r="V9962">
            <v>5</v>
          </cell>
        </row>
        <row r="9963">
          <cell r="Q9963" t="str">
            <v>N</v>
          </cell>
          <cell r="T9963">
            <v>5</v>
          </cell>
          <cell r="V9963">
            <v>5</v>
          </cell>
        </row>
        <row r="9964">
          <cell r="Q9964" t="str">
            <v>N</v>
          </cell>
          <cell r="T9964">
            <v>5</v>
          </cell>
          <cell r="V9964">
            <v>5</v>
          </cell>
        </row>
        <row r="9965">
          <cell r="Q9965" t="str">
            <v>N</v>
          </cell>
          <cell r="T9965">
            <v>5</v>
          </cell>
          <cell r="V9965">
            <v>5</v>
          </cell>
        </row>
        <row r="9966">
          <cell r="Q9966" t="str">
            <v>N</v>
          </cell>
          <cell r="T9966">
            <v>5</v>
          </cell>
          <cell r="V9966">
            <v>5</v>
          </cell>
        </row>
        <row r="9967">
          <cell r="Q9967" t="str">
            <v>N</v>
          </cell>
          <cell r="T9967">
            <v>5</v>
          </cell>
          <cell r="V9967">
            <v>5</v>
          </cell>
        </row>
        <row r="9968">
          <cell r="Q9968" t="str">
            <v>Y</v>
          </cell>
          <cell r="T9968">
            <v>5</v>
          </cell>
          <cell r="V9968">
            <v>5</v>
          </cell>
        </row>
        <row r="9969">
          <cell r="Q9969" t="str">
            <v>Y</v>
          </cell>
          <cell r="T9969">
            <v>4</v>
          </cell>
          <cell r="V9969">
            <v>5</v>
          </cell>
        </row>
        <row r="9970">
          <cell r="Q9970" t="str">
            <v>N</v>
          </cell>
          <cell r="T9970">
            <v>4</v>
          </cell>
          <cell r="V9970">
            <v>4</v>
          </cell>
        </row>
        <row r="9971">
          <cell r="Q9971" t="str">
            <v>N</v>
          </cell>
          <cell r="T9971">
            <v>5</v>
          </cell>
          <cell r="V9971">
            <v>5</v>
          </cell>
        </row>
        <row r="9972">
          <cell r="Q9972" t="str">
            <v>Y</v>
          </cell>
          <cell r="T9972">
            <v>5</v>
          </cell>
          <cell r="V9972">
            <v>4</v>
          </cell>
        </row>
        <row r="9974">
          <cell r="Q9974" t="str">
            <v>N</v>
          </cell>
          <cell r="T9974">
            <v>5</v>
          </cell>
          <cell r="V9974">
            <v>4</v>
          </cell>
        </row>
        <row r="9975">
          <cell r="Q9975" t="str">
            <v>Y</v>
          </cell>
          <cell r="T9975">
            <v>5</v>
          </cell>
          <cell r="V9975">
            <v>5</v>
          </cell>
        </row>
        <row r="9976">
          <cell r="Q9976" t="str">
            <v>N</v>
          </cell>
          <cell r="T9976">
            <v>4</v>
          </cell>
          <cell r="V9976">
            <v>4</v>
          </cell>
        </row>
        <row r="9977">
          <cell r="Q9977" t="str">
            <v>N</v>
          </cell>
          <cell r="T9977">
            <v>4</v>
          </cell>
          <cell r="V9977">
            <v>4</v>
          </cell>
        </row>
        <row r="9978">
          <cell r="Q9978" t="str">
            <v>N</v>
          </cell>
          <cell r="T9978">
            <v>2</v>
          </cell>
          <cell r="V9978">
            <v>2</v>
          </cell>
        </row>
        <row r="9979">
          <cell r="Q9979" t="str">
            <v>N</v>
          </cell>
          <cell r="T9979">
            <v>5</v>
          </cell>
          <cell r="V9979">
            <v>5</v>
          </cell>
        </row>
        <row r="9980">
          <cell r="Q9980" t="str">
            <v>N</v>
          </cell>
          <cell r="T9980">
            <v>5</v>
          </cell>
          <cell r="V9980">
            <v>5</v>
          </cell>
        </row>
        <row r="9981">
          <cell r="Q9981" t="str">
            <v>N</v>
          </cell>
          <cell r="T9981">
            <v>5</v>
          </cell>
          <cell r="V9981">
            <v>4</v>
          </cell>
        </row>
        <row r="9982">
          <cell r="Q9982" t="str">
            <v>N</v>
          </cell>
          <cell r="T9982">
            <v>4</v>
          </cell>
          <cell r="V9982">
            <v>3</v>
          </cell>
        </row>
        <row r="9983">
          <cell r="Q9983" t="str">
            <v>N</v>
          </cell>
          <cell r="T9983">
            <v>5</v>
          </cell>
          <cell r="V9983">
            <v>5</v>
          </cell>
        </row>
        <row r="9984">
          <cell r="Q9984" t="str">
            <v>Y</v>
          </cell>
          <cell r="T9984">
            <v>5</v>
          </cell>
          <cell r="V9984">
            <v>5</v>
          </cell>
        </row>
        <row r="9985">
          <cell r="Q9985" t="str">
            <v>N</v>
          </cell>
          <cell r="T9985">
            <v>5</v>
          </cell>
          <cell r="V9985">
            <v>5</v>
          </cell>
        </row>
        <row r="9986">
          <cell r="Q9986" t="str">
            <v>N</v>
          </cell>
          <cell r="T9986">
            <v>4</v>
          </cell>
          <cell r="V9986">
            <v>4</v>
          </cell>
        </row>
        <row r="9987">
          <cell r="Q9987" t="str">
            <v>N</v>
          </cell>
          <cell r="T9987">
            <v>5</v>
          </cell>
          <cell r="V9987">
            <v>4</v>
          </cell>
        </row>
        <row r="9988">
          <cell r="Q9988" t="str">
            <v>Y</v>
          </cell>
          <cell r="T9988">
            <v>5</v>
          </cell>
          <cell r="V9988">
            <v>5</v>
          </cell>
        </row>
        <row r="9989">
          <cell r="Q9989" t="str">
            <v>Y</v>
          </cell>
          <cell r="T9989">
            <v>5</v>
          </cell>
          <cell r="V9989">
            <v>4</v>
          </cell>
        </row>
        <row r="9990">
          <cell r="Q9990" t="str">
            <v>N</v>
          </cell>
          <cell r="T9990">
            <v>5</v>
          </cell>
          <cell r="V9990">
            <v>5</v>
          </cell>
        </row>
        <row r="9991">
          <cell r="Q9991" t="str">
            <v>N</v>
          </cell>
          <cell r="T9991">
            <v>5</v>
          </cell>
          <cell r="V9991">
            <v>5</v>
          </cell>
        </row>
        <row r="9992">
          <cell r="Q9992" t="str">
            <v>N</v>
          </cell>
          <cell r="T9992">
            <v>5</v>
          </cell>
          <cell r="V9992">
            <v>5</v>
          </cell>
        </row>
        <row r="9993">
          <cell r="Q9993" t="str">
            <v>N</v>
          </cell>
          <cell r="T9993">
            <v>5</v>
          </cell>
          <cell r="V9993">
            <v>4</v>
          </cell>
        </row>
        <row r="9994">
          <cell r="Q9994" t="str">
            <v>N</v>
          </cell>
          <cell r="T9994">
            <v>5</v>
          </cell>
          <cell r="V9994">
            <v>5</v>
          </cell>
        </row>
        <row r="9995">
          <cell r="Q9995" t="str">
            <v>N</v>
          </cell>
          <cell r="T9995">
            <v>5</v>
          </cell>
          <cell r="V9995">
            <v>5</v>
          </cell>
        </row>
        <row r="9996">
          <cell r="Q9996" t="str">
            <v>Y</v>
          </cell>
          <cell r="T9996">
            <v>5</v>
          </cell>
          <cell r="V9996">
            <v>5</v>
          </cell>
        </row>
        <row r="9997">
          <cell r="Q9997" t="str">
            <v>N</v>
          </cell>
          <cell r="T9997">
            <v>5</v>
          </cell>
          <cell r="V9997">
            <v>5</v>
          </cell>
        </row>
        <row r="9998">
          <cell r="Q9998" t="str">
            <v>N</v>
          </cell>
          <cell r="T9998">
            <v>5</v>
          </cell>
          <cell r="V9998">
            <v>5</v>
          </cell>
        </row>
        <row r="9999">
          <cell r="Q9999" t="str">
            <v>N</v>
          </cell>
          <cell r="T9999">
            <v>5</v>
          </cell>
          <cell r="V9999">
            <v>5</v>
          </cell>
        </row>
        <row r="10000">
          <cell r="Q10000" t="str">
            <v>N</v>
          </cell>
          <cell r="T10000">
            <v>4</v>
          </cell>
          <cell r="V10000">
            <v>4</v>
          </cell>
        </row>
        <row r="10001">
          <cell r="Q10001" t="str">
            <v>N</v>
          </cell>
          <cell r="T10001">
            <v>4</v>
          </cell>
          <cell r="V10001">
            <v>4</v>
          </cell>
        </row>
        <row r="10002">
          <cell r="Q10002" t="str">
            <v>N</v>
          </cell>
          <cell r="T10002">
            <v>4</v>
          </cell>
          <cell r="V10002">
            <v>5</v>
          </cell>
        </row>
        <row r="10004">
          <cell r="Q10004" t="str">
            <v>N</v>
          </cell>
          <cell r="T10004">
            <v>4</v>
          </cell>
          <cell r="V10004">
            <v>4</v>
          </cell>
        </row>
        <row r="10005">
          <cell r="Q10005" t="str">
            <v>Y</v>
          </cell>
          <cell r="T10005">
            <v>5</v>
          </cell>
          <cell r="V10005">
            <v>5</v>
          </cell>
        </row>
        <row r="10006">
          <cell r="Q10006" t="str">
            <v>N</v>
          </cell>
          <cell r="T10006">
            <v>5</v>
          </cell>
          <cell r="V10006">
            <v>5</v>
          </cell>
        </row>
        <row r="10007">
          <cell r="Q10007" t="str">
            <v>N</v>
          </cell>
          <cell r="T10007">
            <v>5</v>
          </cell>
          <cell r="V10007">
            <v>5</v>
          </cell>
        </row>
        <row r="10008">
          <cell r="Q10008" t="str">
            <v>N</v>
          </cell>
          <cell r="T10008">
            <v>2</v>
          </cell>
          <cell r="V10008">
            <v>1</v>
          </cell>
        </row>
        <row r="10009">
          <cell r="Q10009" t="str">
            <v>N</v>
          </cell>
          <cell r="T10009">
            <v>4</v>
          </cell>
          <cell r="V10009">
            <v>5</v>
          </cell>
        </row>
        <row r="10010">
          <cell r="Q10010" t="str">
            <v>N</v>
          </cell>
          <cell r="T10010">
            <v>4</v>
          </cell>
          <cell r="V10010">
            <v>4</v>
          </cell>
        </row>
        <row r="10011">
          <cell r="Q10011" t="str">
            <v>N</v>
          </cell>
          <cell r="T10011">
            <v>5</v>
          </cell>
          <cell r="V10011">
            <v>4</v>
          </cell>
        </row>
        <row r="10012">
          <cell r="Q10012" t="str">
            <v>N</v>
          </cell>
          <cell r="T10012">
            <v>4</v>
          </cell>
          <cell r="V10012">
            <v>3</v>
          </cell>
        </row>
        <row r="10013">
          <cell r="Q10013" t="str">
            <v>N</v>
          </cell>
          <cell r="T10013">
            <v>4</v>
          </cell>
          <cell r="V10013">
            <v>5</v>
          </cell>
        </row>
        <row r="10015">
          <cell r="Q10015" t="str">
            <v>N</v>
          </cell>
          <cell r="T10015">
            <v>5</v>
          </cell>
          <cell r="V10015">
            <v>5</v>
          </cell>
        </row>
        <row r="10016">
          <cell r="Q10016" t="str">
            <v>N</v>
          </cell>
          <cell r="T10016">
            <v>5</v>
          </cell>
          <cell r="V10016">
            <v>5</v>
          </cell>
        </row>
        <row r="10017">
          <cell r="Q10017" t="str">
            <v>N</v>
          </cell>
          <cell r="T10017">
            <v>4</v>
          </cell>
          <cell r="V10017">
            <v>3</v>
          </cell>
        </row>
        <row r="10018">
          <cell r="Q10018" t="str">
            <v>N</v>
          </cell>
          <cell r="T10018">
            <v>5</v>
          </cell>
          <cell r="V10018">
            <v>4</v>
          </cell>
        </row>
        <row r="10019">
          <cell r="Q10019" t="str">
            <v>N</v>
          </cell>
          <cell r="T10019">
            <v>5</v>
          </cell>
          <cell r="V10019">
            <v>5</v>
          </cell>
        </row>
        <row r="10021">
          <cell r="Q10021" t="str">
            <v>N</v>
          </cell>
          <cell r="T10021">
            <v>5</v>
          </cell>
          <cell r="V10021">
            <v>5</v>
          </cell>
        </row>
        <row r="10022">
          <cell r="Q10022" t="str">
            <v>Y</v>
          </cell>
          <cell r="T10022">
            <v>5</v>
          </cell>
          <cell r="V10022">
            <v>5</v>
          </cell>
        </row>
        <row r="10024">
          <cell r="Q10024" t="str">
            <v>Y</v>
          </cell>
          <cell r="T10024">
            <v>4</v>
          </cell>
          <cell r="V10024">
            <v>3</v>
          </cell>
        </row>
        <row r="10025">
          <cell r="Q10025" t="str">
            <v>N</v>
          </cell>
          <cell r="T10025">
            <v>4</v>
          </cell>
          <cell r="V10025">
            <v>3</v>
          </cell>
        </row>
        <row r="10026">
          <cell r="Q10026" t="str">
            <v>N</v>
          </cell>
          <cell r="T10026">
            <v>5</v>
          </cell>
          <cell r="V10026">
            <v>5</v>
          </cell>
        </row>
        <row r="10028">
          <cell r="Q10028" t="str">
            <v>N</v>
          </cell>
          <cell r="T10028">
            <v>4</v>
          </cell>
          <cell r="V10028">
            <v>4</v>
          </cell>
        </row>
        <row r="10029">
          <cell r="Q10029" t="str">
            <v>N</v>
          </cell>
          <cell r="T10029">
            <v>5</v>
          </cell>
          <cell r="V10029">
            <v>5</v>
          </cell>
        </row>
        <row r="10030">
          <cell r="Q10030" t="str">
            <v>N</v>
          </cell>
          <cell r="T10030">
            <v>5</v>
          </cell>
          <cell r="V10030">
            <v>5</v>
          </cell>
        </row>
        <row r="10031">
          <cell r="Q10031" t="str">
            <v>N</v>
          </cell>
          <cell r="T10031">
            <v>5</v>
          </cell>
          <cell r="V10031">
            <v>5</v>
          </cell>
        </row>
        <row r="10032">
          <cell r="Q10032" t="str">
            <v>N</v>
          </cell>
          <cell r="T10032">
            <v>5</v>
          </cell>
          <cell r="V10032">
            <v>5</v>
          </cell>
        </row>
        <row r="10033">
          <cell r="Q10033" t="str">
            <v>N</v>
          </cell>
          <cell r="T10033">
            <v>3</v>
          </cell>
          <cell r="V10033">
            <v>2</v>
          </cell>
        </row>
        <row r="10034">
          <cell r="Q10034" t="str">
            <v>N</v>
          </cell>
          <cell r="T10034">
            <v>4</v>
          </cell>
          <cell r="V10034">
            <v>4</v>
          </cell>
        </row>
        <row r="10036">
          <cell r="Q10036" t="str">
            <v>Y</v>
          </cell>
          <cell r="T10036">
            <v>4</v>
          </cell>
          <cell r="V10036">
            <v>4</v>
          </cell>
        </row>
        <row r="10038">
          <cell r="Q10038" t="str">
            <v>N</v>
          </cell>
          <cell r="T10038">
            <v>5</v>
          </cell>
          <cell r="V10038">
            <v>5</v>
          </cell>
        </row>
        <row r="10039">
          <cell r="Q10039" t="str">
            <v>N</v>
          </cell>
          <cell r="T10039">
            <v>5</v>
          </cell>
          <cell r="V10039">
            <v>5</v>
          </cell>
        </row>
        <row r="10040">
          <cell r="Q10040" t="str">
            <v>N</v>
          </cell>
          <cell r="T10040">
            <v>5</v>
          </cell>
          <cell r="V10040">
            <v>5</v>
          </cell>
        </row>
        <row r="10041">
          <cell r="Q10041" t="str">
            <v>N</v>
          </cell>
          <cell r="T10041">
            <v>5</v>
          </cell>
          <cell r="V10041">
            <v>5</v>
          </cell>
        </row>
        <row r="10043">
          <cell r="Q10043" t="str">
            <v>Y</v>
          </cell>
          <cell r="T10043">
            <v>4</v>
          </cell>
          <cell r="V10043">
            <v>4</v>
          </cell>
        </row>
        <row r="10044">
          <cell r="Q10044" t="str">
            <v>N</v>
          </cell>
          <cell r="T10044">
            <v>5</v>
          </cell>
          <cell r="V10044">
            <v>5</v>
          </cell>
        </row>
        <row r="10045">
          <cell r="Q10045" t="str">
            <v>N</v>
          </cell>
          <cell r="T10045">
            <v>4</v>
          </cell>
          <cell r="V10045">
            <v>4</v>
          </cell>
        </row>
        <row r="10046">
          <cell r="Q10046" t="str">
            <v>N</v>
          </cell>
          <cell r="T10046">
            <v>5</v>
          </cell>
          <cell r="V10046">
            <v>5</v>
          </cell>
        </row>
        <row r="10047">
          <cell r="Q10047" t="str">
            <v>Y</v>
          </cell>
          <cell r="T10047">
            <v>5</v>
          </cell>
          <cell r="V10047">
            <v>5</v>
          </cell>
        </row>
        <row r="10048">
          <cell r="Q10048" t="str">
            <v>N</v>
          </cell>
          <cell r="T10048">
            <v>4</v>
          </cell>
          <cell r="V10048">
            <v>3</v>
          </cell>
        </row>
        <row r="10049">
          <cell r="Q10049" t="str">
            <v>N</v>
          </cell>
          <cell r="T10049">
            <v>3</v>
          </cell>
          <cell r="V10049">
            <v>3</v>
          </cell>
        </row>
        <row r="10050">
          <cell r="Q10050" t="str">
            <v>N</v>
          </cell>
          <cell r="T10050">
            <v>5</v>
          </cell>
          <cell r="V10050">
            <v>5</v>
          </cell>
        </row>
        <row r="10051">
          <cell r="Q10051" t="str">
            <v>Y</v>
          </cell>
          <cell r="T10051">
            <v>5</v>
          </cell>
          <cell r="V10051">
            <v>5</v>
          </cell>
        </row>
        <row r="10052">
          <cell r="Q10052" t="str">
            <v>N</v>
          </cell>
          <cell r="T10052">
            <v>5</v>
          </cell>
          <cell r="V10052">
            <v>5</v>
          </cell>
        </row>
        <row r="10054">
          <cell r="Q10054" t="str">
            <v>N</v>
          </cell>
          <cell r="T10054">
            <v>5</v>
          </cell>
          <cell r="V10054">
            <v>4</v>
          </cell>
        </row>
        <row r="10055">
          <cell r="Q10055" t="str">
            <v>N</v>
          </cell>
          <cell r="T10055">
            <v>4</v>
          </cell>
          <cell r="V10055">
            <v>3</v>
          </cell>
        </row>
        <row r="10056">
          <cell r="Q10056" t="str">
            <v>Y</v>
          </cell>
          <cell r="T10056">
            <v>5</v>
          </cell>
          <cell r="V10056">
            <v>5</v>
          </cell>
        </row>
        <row r="10057">
          <cell r="Q10057" t="str">
            <v>N</v>
          </cell>
          <cell r="T10057">
            <v>5</v>
          </cell>
          <cell r="V10057">
            <v>5</v>
          </cell>
        </row>
        <row r="10059">
          <cell r="Q10059" t="str">
            <v>N</v>
          </cell>
          <cell r="T10059">
            <v>4</v>
          </cell>
          <cell r="V10059">
            <v>3</v>
          </cell>
        </row>
        <row r="10060">
          <cell r="Q10060" t="str">
            <v>Y</v>
          </cell>
          <cell r="T10060">
            <v>5</v>
          </cell>
          <cell r="V10060">
            <v>5</v>
          </cell>
        </row>
        <row r="10062">
          <cell r="Q10062" t="str">
            <v>N</v>
          </cell>
          <cell r="T10062">
            <v>5</v>
          </cell>
          <cell r="V10062">
            <v>5</v>
          </cell>
        </row>
        <row r="10063">
          <cell r="Q10063" t="str">
            <v>N</v>
          </cell>
          <cell r="T10063">
            <v>5</v>
          </cell>
          <cell r="V10063">
            <v>5</v>
          </cell>
        </row>
        <row r="10064">
          <cell r="Q10064" t="str">
            <v>Y</v>
          </cell>
          <cell r="T10064">
            <v>5</v>
          </cell>
          <cell r="V10064">
            <v>5</v>
          </cell>
        </row>
        <row r="10065">
          <cell r="Q10065" t="str">
            <v>N</v>
          </cell>
          <cell r="T10065">
            <v>4</v>
          </cell>
          <cell r="V10065">
            <v>5</v>
          </cell>
        </row>
        <row r="10066">
          <cell r="Q10066" t="str">
            <v>N</v>
          </cell>
          <cell r="T10066">
            <v>5</v>
          </cell>
          <cell r="V10066">
            <v>4</v>
          </cell>
        </row>
        <row r="10067">
          <cell r="Q10067" t="str">
            <v>Y</v>
          </cell>
          <cell r="T10067">
            <v>5</v>
          </cell>
          <cell r="V10067">
            <v>5</v>
          </cell>
        </row>
        <row r="10068">
          <cell r="Q10068" t="str">
            <v>N</v>
          </cell>
          <cell r="T10068">
            <v>5</v>
          </cell>
          <cell r="V10068">
            <v>5</v>
          </cell>
        </row>
        <row r="10069">
          <cell r="Q10069" t="str">
            <v>N</v>
          </cell>
          <cell r="T10069">
            <v>5</v>
          </cell>
          <cell r="V10069">
            <v>5</v>
          </cell>
        </row>
        <row r="10070">
          <cell r="Q10070" t="str">
            <v>Y</v>
          </cell>
          <cell r="T10070">
            <v>5</v>
          </cell>
          <cell r="V10070">
            <v>5</v>
          </cell>
        </row>
        <row r="10071">
          <cell r="Q10071" t="str">
            <v>N</v>
          </cell>
          <cell r="T10071">
            <v>5</v>
          </cell>
          <cell r="V10071">
            <v>5</v>
          </cell>
        </row>
        <row r="10074">
          <cell r="Q10074" t="str">
            <v>Y</v>
          </cell>
          <cell r="T10074">
            <v>5</v>
          </cell>
          <cell r="V10074">
            <v>5</v>
          </cell>
        </row>
        <row r="10079">
          <cell r="Q10079" t="str">
            <v>N</v>
          </cell>
          <cell r="T10079">
            <v>4</v>
          </cell>
          <cell r="V10079">
            <v>4</v>
          </cell>
        </row>
        <row r="10080">
          <cell r="Q10080" t="str">
            <v>N</v>
          </cell>
          <cell r="T10080">
            <v>5</v>
          </cell>
          <cell r="V10080">
            <v>5</v>
          </cell>
        </row>
        <row r="10081">
          <cell r="Q10081" t="str">
            <v>N</v>
          </cell>
          <cell r="T10081">
            <v>5</v>
          </cell>
          <cell r="V10081">
            <v>5</v>
          </cell>
        </row>
        <row r="10082">
          <cell r="Q10082" t="str">
            <v>Y</v>
          </cell>
          <cell r="T10082">
            <v>5</v>
          </cell>
          <cell r="V10082">
            <v>5</v>
          </cell>
        </row>
        <row r="10083">
          <cell r="Q10083" t="str">
            <v>N</v>
          </cell>
          <cell r="T10083">
            <v>5</v>
          </cell>
          <cell r="V10083">
            <v>5</v>
          </cell>
        </row>
        <row r="10084">
          <cell r="Q10084" t="str">
            <v>Y</v>
          </cell>
          <cell r="T10084">
            <v>5</v>
          </cell>
          <cell r="V10084">
            <v>5</v>
          </cell>
        </row>
        <row r="10085">
          <cell r="Q10085" t="str">
            <v>N</v>
          </cell>
          <cell r="T10085">
            <v>4</v>
          </cell>
          <cell r="V10085">
            <v>3</v>
          </cell>
        </row>
        <row r="10086">
          <cell r="Q10086" t="str">
            <v>N</v>
          </cell>
          <cell r="T10086">
            <v>4</v>
          </cell>
          <cell r="V10086">
            <v>4</v>
          </cell>
        </row>
        <row r="10087">
          <cell r="Q10087" t="str">
            <v>Y</v>
          </cell>
          <cell r="T10087">
            <v>4</v>
          </cell>
          <cell r="V10087">
            <v>4</v>
          </cell>
        </row>
        <row r="10088">
          <cell r="Q10088" t="str">
            <v>N</v>
          </cell>
          <cell r="T10088">
            <v>5</v>
          </cell>
          <cell r="V10088">
            <v>5</v>
          </cell>
        </row>
        <row r="10089">
          <cell r="Q10089" t="str">
            <v>Y</v>
          </cell>
          <cell r="T10089">
            <v>4</v>
          </cell>
          <cell r="V10089">
            <v>3</v>
          </cell>
        </row>
        <row r="10090">
          <cell r="Q10090" t="str">
            <v>N</v>
          </cell>
          <cell r="T10090">
            <v>5</v>
          </cell>
          <cell r="V10090">
            <v>5</v>
          </cell>
        </row>
        <row r="10092">
          <cell r="Q10092" t="str">
            <v>N</v>
          </cell>
          <cell r="T10092">
            <v>5</v>
          </cell>
          <cell r="V10092">
            <v>5</v>
          </cell>
        </row>
        <row r="10093">
          <cell r="Q10093" t="str">
            <v>N</v>
          </cell>
          <cell r="T10093">
            <v>5</v>
          </cell>
          <cell r="V10093">
            <v>5</v>
          </cell>
        </row>
        <row r="10095">
          <cell r="Q10095" t="str">
            <v>N</v>
          </cell>
          <cell r="T10095">
            <v>4</v>
          </cell>
          <cell r="V10095">
            <v>3</v>
          </cell>
        </row>
        <row r="10096">
          <cell r="Q10096" t="str">
            <v>N</v>
          </cell>
          <cell r="T10096">
            <v>4</v>
          </cell>
          <cell r="V10096">
            <v>4</v>
          </cell>
        </row>
        <row r="10097">
          <cell r="Q10097" t="str">
            <v>N</v>
          </cell>
          <cell r="T10097">
            <v>5</v>
          </cell>
          <cell r="V10097">
            <v>5</v>
          </cell>
        </row>
        <row r="10098">
          <cell r="Q10098" t="str">
            <v>N</v>
          </cell>
          <cell r="T10098">
            <v>2</v>
          </cell>
          <cell r="V10098">
            <v>2</v>
          </cell>
        </row>
        <row r="10099">
          <cell r="Q10099" t="str">
            <v>N</v>
          </cell>
          <cell r="T10099">
            <v>4</v>
          </cell>
          <cell r="V10099">
            <v>4</v>
          </cell>
        </row>
        <row r="10100">
          <cell r="Q10100" t="str">
            <v>N</v>
          </cell>
          <cell r="T10100">
            <v>5</v>
          </cell>
          <cell r="V10100">
            <v>5</v>
          </cell>
        </row>
        <row r="10101">
          <cell r="Q10101" t="str">
            <v>N</v>
          </cell>
          <cell r="T10101">
            <v>4</v>
          </cell>
          <cell r="V10101">
            <v>5</v>
          </cell>
        </row>
        <row r="10102">
          <cell r="Q10102" t="str">
            <v>N</v>
          </cell>
          <cell r="T10102">
            <v>3</v>
          </cell>
          <cell r="V10102">
            <v>2</v>
          </cell>
        </row>
        <row r="10103">
          <cell r="Q10103" t="str">
            <v>Y</v>
          </cell>
          <cell r="T10103">
            <v>5</v>
          </cell>
          <cell r="V10103">
            <v>5</v>
          </cell>
        </row>
        <row r="10104">
          <cell r="Q10104" t="str">
            <v>N</v>
          </cell>
          <cell r="T10104">
            <v>4</v>
          </cell>
          <cell r="V10104">
            <v>4</v>
          </cell>
        </row>
        <row r="10106">
          <cell r="Q10106" t="str">
            <v>N</v>
          </cell>
          <cell r="T10106">
            <v>5</v>
          </cell>
          <cell r="V10106">
            <v>5</v>
          </cell>
        </row>
        <row r="10107">
          <cell r="Q10107" t="str">
            <v>N</v>
          </cell>
          <cell r="T10107">
            <v>5</v>
          </cell>
          <cell r="V10107">
            <v>5</v>
          </cell>
        </row>
        <row r="10108">
          <cell r="Q10108" t="str">
            <v>N</v>
          </cell>
          <cell r="T10108">
            <v>5</v>
          </cell>
          <cell r="V10108">
            <v>5</v>
          </cell>
        </row>
        <row r="10110">
          <cell r="Q10110" t="str">
            <v>N</v>
          </cell>
          <cell r="T10110">
            <v>5</v>
          </cell>
          <cell r="V10110">
            <v>5</v>
          </cell>
        </row>
        <row r="10111">
          <cell r="Q10111" t="str">
            <v>N</v>
          </cell>
          <cell r="T10111">
            <v>5</v>
          </cell>
          <cell r="V10111">
            <v>5</v>
          </cell>
        </row>
        <row r="10112">
          <cell r="Q10112" t="str">
            <v>N</v>
          </cell>
          <cell r="T10112">
            <v>4</v>
          </cell>
          <cell r="V10112">
            <v>4</v>
          </cell>
        </row>
        <row r="10113">
          <cell r="Q10113" t="str">
            <v>N</v>
          </cell>
          <cell r="T10113">
            <v>4</v>
          </cell>
          <cell r="V10113">
            <v>4</v>
          </cell>
        </row>
        <row r="10114">
          <cell r="Q10114" t="str">
            <v>Y</v>
          </cell>
          <cell r="T10114">
            <v>5</v>
          </cell>
          <cell r="V10114">
            <v>5</v>
          </cell>
        </row>
        <row r="10115">
          <cell r="Q10115" t="str">
            <v>N</v>
          </cell>
          <cell r="T10115">
            <v>5</v>
          </cell>
          <cell r="V10115">
            <v>5</v>
          </cell>
        </row>
        <row r="10117">
          <cell r="Q10117" t="str">
            <v>N</v>
          </cell>
          <cell r="T10117">
            <v>5</v>
          </cell>
          <cell r="V10117">
            <v>4</v>
          </cell>
        </row>
        <row r="10118">
          <cell r="Q10118" t="str">
            <v>N</v>
          </cell>
          <cell r="T10118">
            <v>5</v>
          </cell>
          <cell r="V10118">
            <v>5</v>
          </cell>
        </row>
        <row r="10119">
          <cell r="Q10119" t="str">
            <v>N</v>
          </cell>
          <cell r="T10119">
            <v>5</v>
          </cell>
          <cell r="V10119">
            <v>5</v>
          </cell>
        </row>
        <row r="10120">
          <cell r="Q10120" t="str">
            <v>N</v>
          </cell>
          <cell r="T10120">
            <v>4</v>
          </cell>
          <cell r="V10120">
            <v>5</v>
          </cell>
        </row>
        <row r="10121">
          <cell r="Q10121" t="str">
            <v>N</v>
          </cell>
          <cell r="T10121">
            <v>5</v>
          </cell>
          <cell r="V10121">
            <v>5</v>
          </cell>
        </row>
        <row r="10122">
          <cell r="Q10122" t="str">
            <v>N</v>
          </cell>
          <cell r="T10122">
            <v>5</v>
          </cell>
          <cell r="V10122">
            <v>5</v>
          </cell>
        </row>
        <row r="10123">
          <cell r="Q10123" t="str">
            <v>N</v>
          </cell>
          <cell r="T10123">
            <v>5</v>
          </cell>
          <cell r="V10123">
            <v>5</v>
          </cell>
        </row>
        <row r="10124">
          <cell r="Q10124" t="str">
            <v>N</v>
          </cell>
          <cell r="T10124">
            <v>5</v>
          </cell>
          <cell r="V10124">
            <v>5</v>
          </cell>
        </row>
        <row r="10125">
          <cell r="Q10125" t="str">
            <v>N</v>
          </cell>
          <cell r="T10125">
            <v>4</v>
          </cell>
          <cell r="V10125">
            <v>4</v>
          </cell>
        </row>
        <row r="10126">
          <cell r="Q10126" t="str">
            <v>N</v>
          </cell>
          <cell r="T10126">
            <v>5</v>
          </cell>
          <cell r="V10126">
            <v>5</v>
          </cell>
        </row>
        <row r="10128">
          <cell r="Q10128" t="str">
            <v>N</v>
          </cell>
          <cell r="T10128">
            <v>5</v>
          </cell>
          <cell r="V10128">
            <v>4</v>
          </cell>
        </row>
        <row r="10129">
          <cell r="Q10129" t="str">
            <v>N</v>
          </cell>
          <cell r="T10129">
            <v>5</v>
          </cell>
          <cell r="V10129">
            <v>4</v>
          </cell>
        </row>
        <row r="10130">
          <cell r="Q10130" t="str">
            <v>N</v>
          </cell>
          <cell r="T10130">
            <v>5</v>
          </cell>
          <cell r="V10130">
            <v>4</v>
          </cell>
        </row>
        <row r="10131">
          <cell r="Q10131" t="str">
            <v>N</v>
          </cell>
          <cell r="T10131">
            <v>5</v>
          </cell>
          <cell r="V10131">
            <v>5</v>
          </cell>
        </row>
        <row r="10132">
          <cell r="Q10132" t="str">
            <v>N</v>
          </cell>
          <cell r="T10132">
            <v>5</v>
          </cell>
          <cell r="V10132">
            <v>4</v>
          </cell>
        </row>
        <row r="10133">
          <cell r="Q10133" t="str">
            <v>N</v>
          </cell>
          <cell r="T10133">
            <v>4</v>
          </cell>
          <cell r="V10133">
            <v>3</v>
          </cell>
        </row>
        <row r="10134">
          <cell r="Q10134" t="str">
            <v>Y</v>
          </cell>
          <cell r="T10134">
            <v>4</v>
          </cell>
          <cell r="V10134">
            <v>5</v>
          </cell>
        </row>
        <row r="10135">
          <cell r="Q10135" t="str">
            <v>N</v>
          </cell>
          <cell r="T10135">
            <v>4</v>
          </cell>
          <cell r="V10135">
            <v>3</v>
          </cell>
        </row>
        <row r="10136">
          <cell r="Q10136" t="str">
            <v>N</v>
          </cell>
          <cell r="T10136">
            <v>5</v>
          </cell>
          <cell r="V10136">
            <v>5</v>
          </cell>
        </row>
        <row r="10137">
          <cell r="Q10137" t="str">
            <v>N</v>
          </cell>
          <cell r="T10137">
            <v>5</v>
          </cell>
          <cell r="V10137">
            <v>4</v>
          </cell>
        </row>
        <row r="10138">
          <cell r="Q10138" t="str">
            <v>N</v>
          </cell>
          <cell r="T10138">
            <v>4</v>
          </cell>
          <cell r="V10138">
            <v>3</v>
          </cell>
        </row>
        <row r="10139">
          <cell r="Q10139" t="str">
            <v>N</v>
          </cell>
          <cell r="T10139">
            <v>4</v>
          </cell>
          <cell r="V10139">
            <v>4</v>
          </cell>
        </row>
        <row r="10140">
          <cell r="Q10140" t="str">
            <v>N</v>
          </cell>
          <cell r="T10140">
            <v>5</v>
          </cell>
          <cell r="V10140">
            <v>4</v>
          </cell>
        </row>
        <row r="10141">
          <cell r="Q10141" t="str">
            <v>N</v>
          </cell>
          <cell r="T10141">
            <v>5</v>
          </cell>
          <cell r="V10141">
            <v>5</v>
          </cell>
        </row>
        <row r="10142">
          <cell r="Q10142" t="str">
            <v>N</v>
          </cell>
          <cell r="T10142">
            <v>4</v>
          </cell>
          <cell r="V10142">
            <v>5</v>
          </cell>
        </row>
        <row r="10143">
          <cell r="Q10143" t="str">
            <v>N</v>
          </cell>
          <cell r="T10143">
            <v>5</v>
          </cell>
          <cell r="V10143">
            <v>4</v>
          </cell>
        </row>
        <row r="10144">
          <cell r="Q10144" t="str">
            <v>N</v>
          </cell>
          <cell r="T10144">
            <v>4</v>
          </cell>
          <cell r="V10144">
            <v>4</v>
          </cell>
        </row>
        <row r="10145">
          <cell r="Q10145" t="str">
            <v>Y</v>
          </cell>
          <cell r="T10145">
            <v>5</v>
          </cell>
          <cell r="V10145">
            <v>5</v>
          </cell>
        </row>
        <row r="10146">
          <cell r="Q10146" t="str">
            <v>Y</v>
          </cell>
          <cell r="T10146">
            <v>5</v>
          </cell>
          <cell r="V10146">
            <v>5</v>
          </cell>
        </row>
        <row r="10147">
          <cell r="Q10147" t="str">
            <v>N</v>
          </cell>
          <cell r="T10147">
            <v>5</v>
          </cell>
          <cell r="V10147">
            <v>5</v>
          </cell>
        </row>
        <row r="10148">
          <cell r="Q10148" t="str">
            <v>N</v>
          </cell>
          <cell r="T10148">
            <v>4</v>
          </cell>
          <cell r="V10148">
            <v>4</v>
          </cell>
        </row>
        <row r="10149">
          <cell r="Q10149" t="str">
            <v>N</v>
          </cell>
          <cell r="T10149">
            <v>4</v>
          </cell>
          <cell r="V10149">
            <v>4</v>
          </cell>
        </row>
        <row r="10150">
          <cell r="Q10150" t="str">
            <v>N</v>
          </cell>
          <cell r="T10150">
            <v>4</v>
          </cell>
          <cell r="V10150">
            <v>3</v>
          </cell>
        </row>
        <row r="10151">
          <cell r="Q10151" t="str">
            <v>Y</v>
          </cell>
          <cell r="T10151">
            <v>4</v>
          </cell>
          <cell r="V10151">
            <v>5</v>
          </cell>
        </row>
        <row r="10152">
          <cell r="Q10152" t="str">
            <v>N</v>
          </cell>
          <cell r="T10152">
            <v>5</v>
          </cell>
          <cell r="V10152">
            <v>5</v>
          </cell>
        </row>
        <row r="10153">
          <cell r="Q10153" t="str">
            <v>N</v>
          </cell>
          <cell r="T10153">
            <v>4</v>
          </cell>
          <cell r="V10153">
            <v>4</v>
          </cell>
        </row>
        <row r="10154">
          <cell r="Q10154" t="str">
            <v>N</v>
          </cell>
          <cell r="T10154">
            <v>4</v>
          </cell>
          <cell r="V10154">
            <v>4</v>
          </cell>
        </row>
        <row r="10155">
          <cell r="Q10155" t="str">
            <v>N</v>
          </cell>
          <cell r="T10155">
            <v>4</v>
          </cell>
          <cell r="V10155">
            <v>4</v>
          </cell>
        </row>
        <row r="10156">
          <cell r="Q10156" t="str">
            <v>N</v>
          </cell>
          <cell r="T10156">
            <v>5</v>
          </cell>
          <cell r="V10156">
            <v>5</v>
          </cell>
        </row>
        <row r="10157">
          <cell r="Q10157" t="str">
            <v>Y</v>
          </cell>
          <cell r="T10157">
            <v>5</v>
          </cell>
          <cell r="V10157">
            <v>5</v>
          </cell>
        </row>
        <row r="10158">
          <cell r="Q10158" t="str">
            <v>N</v>
          </cell>
          <cell r="T10158">
            <v>4</v>
          </cell>
          <cell r="V10158">
            <v>4</v>
          </cell>
        </row>
        <row r="10159">
          <cell r="Q10159" t="str">
            <v>N</v>
          </cell>
          <cell r="T10159">
            <v>4</v>
          </cell>
          <cell r="V10159">
            <v>4</v>
          </cell>
        </row>
        <row r="10160">
          <cell r="Q10160" t="str">
            <v>N</v>
          </cell>
          <cell r="T10160">
            <v>4</v>
          </cell>
          <cell r="V10160">
            <v>3</v>
          </cell>
        </row>
        <row r="10161">
          <cell r="Q10161" t="str">
            <v>N</v>
          </cell>
          <cell r="T10161">
            <v>3</v>
          </cell>
          <cell r="V10161">
            <v>2</v>
          </cell>
        </row>
        <row r="10162">
          <cell r="Q10162" t="str">
            <v>N</v>
          </cell>
          <cell r="T10162">
            <v>5</v>
          </cell>
          <cell r="V10162">
            <v>5</v>
          </cell>
        </row>
        <row r="10163">
          <cell r="Q10163" t="str">
            <v>N</v>
          </cell>
          <cell r="T10163">
            <v>5</v>
          </cell>
          <cell r="V10163">
            <v>5</v>
          </cell>
        </row>
        <row r="10164">
          <cell r="Q10164" t="str">
            <v>N</v>
          </cell>
          <cell r="T10164">
            <v>5</v>
          </cell>
          <cell r="V10164">
            <v>5</v>
          </cell>
        </row>
        <row r="10165">
          <cell r="Q10165" t="str">
            <v>N</v>
          </cell>
          <cell r="T10165">
            <v>4</v>
          </cell>
          <cell r="V10165">
            <v>5</v>
          </cell>
        </row>
        <row r="10166">
          <cell r="Q10166" t="str">
            <v>N</v>
          </cell>
          <cell r="T10166">
            <v>4</v>
          </cell>
          <cell r="V10166">
            <v>4</v>
          </cell>
        </row>
        <row r="10167">
          <cell r="Q10167" t="str">
            <v>Y</v>
          </cell>
          <cell r="T10167">
            <v>4</v>
          </cell>
          <cell r="V10167">
            <v>5</v>
          </cell>
        </row>
        <row r="10168">
          <cell r="Q10168" t="str">
            <v>N</v>
          </cell>
          <cell r="T10168">
            <v>4</v>
          </cell>
          <cell r="V10168">
            <v>4</v>
          </cell>
        </row>
        <row r="10169">
          <cell r="Q10169" t="str">
            <v>N</v>
          </cell>
          <cell r="T10169">
            <v>4</v>
          </cell>
          <cell r="V10169">
            <v>3</v>
          </cell>
        </row>
        <row r="10170">
          <cell r="Q10170" t="str">
            <v>Y</v>
          </cell>
          <cell r="T10170">
            <v>4</v>
          </cell>
          <cell r="V10170">
            <v>4</v>
          </cell>
        </row>
        <row r="10171">
          <cell r="Q10171" t="str">
            <v>Y</v>
          </cell>
          <cell r="T10171">
            <v>5</v>
          </cell>
          <cell r="V10171">
            <v>5</v>
          </cell>
        </row>
        <row r="10172">
          <cell r="Q10172" t="str">
            <v>N</v>
          </cell>
          <cell r="T10172">
            <v>4</v>
          </cell>
          <cell r="V10172">
            <v>3</v>
          </cell>
        </row>
        <row r="10173">
          <cell r="Q10173" t="str">
            <v>N</v>
          </cell>
          <cell r="T10173">
            <v>4</v>
          </cell>
          <cell r="V10173">
            <v>3</v>
          </cell>
        </row>
        <row r="10174">
          <cell r="Q10174" t="str">
            <v>N</v>
          </cell>
          <cell r="T10174">
            <v>4</v>
          </cell>
          <cell r="V10174">
            <v>5</v>
          </cell>
        </row>
        <row r="10175">
          <cell r="Q10175" t="str">
            <v>N</v>
          </cell>
          <cell r="T10175">
            <v>5</v>
          </cell>
          <cell r="V10175">
            <v>5</v>
          </cell>
        </row>
        <row r="10176">
          <cell r="Q10176" t="str">
            <v>Y</v>
          </cell>
          <cell r="T10176">
            <v>3</v>
          </cell>
          <cell r="V10176">
            <v>4</v>
          </cell>
        </row>
        <row r="10177">
          <cell r="Q10177" t="str">
            <v>N</v>
          </cell>
          <cell r="T10177">
            <v>5</v>
          </cell>
          <cell r="V10177">
            <v>5</v>
          </cell>
        </row>
        <row r="10178">
          <cell r="Q10178" t="str">
            <v>N</v>
          </cell>
          <cell r="T10178">
            <v>5</v>
          </cell>
          <cell r="V10178">
            <v>5</v>
          </cell>
        </row>
        <row r="10179">
          <cell r="Q10179" t="str">
            <v>N</v>
          </cell>
          <cell r="T10179">
            <v>5</v>
          </cell>
          <cell r="V10179">
            <v>5</v>
          </cell>
        </row>
        <row r="10180">
          <cell r="Q10180" t="str">
            <v>Y</v>
          </cell>
          <cell r="T10180">
            <v>5</v>
          </cell>
          <cell r="V10180">
            <v>5</v>
          </cell>
        </row>
        <row r="10181">
          <cell r="Q10181" t="str">
            <v>N</v>
          </cell>
          <cell r="T10181">
            <v>3</v>
          </cell>
          <cell r="V10181">
            <v>1</v>
          </cell>
        </row>
        <row r="10182">
          <cell r="Q10182" t="str">
            <v>N</v>
          </cell>
          <cell r="T10182">
            <v>4</v>
          </cell>
          <cell r="V10182">
            <v>4</v>
          </cell>
        </row>
        <row r="10183">
          <cell r="Q10183" t="str">
            <v>N</v>
          </cell>
          <cell r="T10183">
            <v>4</v>
          </cell>
          <cell r="V10183">
            <v>4</v>
          </cell>
        </row>
        <row r="10184">
          <cell r="Q10184" t="str">
            <v>N</v>
          </cell>
          <cell r="T10184">
            <v>5</v>
          </cell>
          <cell r="V10184">
            <v>5</v>
          </cell>
        </row>
        <row r="10185">
          <cell r="Q10185" t="str">
            <v>N</v>
          </cell>
          <cell r="T10185">
            <v>5</v>
          </cell>
          <cell r="V10185">
            <v>5</v>
          </cell>
        </row>
        <row r="10186">
          <cell r="Q10186" t="str">
            <v>Y</v>
          </cell>
          <cell r="T10186">
            <v>5</v>
          </cell>
          <cell r="V10186">
            <v>5</v>
          </cell>
        </row>
        <row r="10187">
          <cell r="Q10187" t="str">
            <v>Y</v>
          </cell>
          <cell r="T10187">
            <v>4</v>
          </cell>
          <cell r="V10187">
            <v>4</v>
          </cell>
        </row>
        <row r="10188">
          <cell r="Q10188" t="str">
            <v>Y</v>
          </cell>
          <cell r="T10188">
            <v>5</v>
          </cell>
          <cell r="V10188">
            <v>5</v>
          </cell>
        </row>
        <row r="10189">
          <cell r="Q10189" t="str">
            <v>N</v>
          </cell>
          <cell r="T10189">
            <v>5</v>
          </cell>
          <cell r="V10189">
            <v>4</v>
          </cell>
        </row>
        <row r="10190">
          <cell r="Q10190" t="str">
            <v>N</v>
          </cell>
          <cell r="T10190">
            <v>4</v>
          </cell>
          <cell r="V10190">
            <v>4</v>
          </cell>
        </row>
        <row r="10191">
          <cell r="Q10191" t="str">
            <v>N</v>
          </cell>
          <cell r="T10191">
            <v>4</v>
          </cell>
          <cell r="V10191">
            <v>5</v>
          </cell>
        </row>
        <row r="10192">
          <cell r="Q10192" t="str">
            <v>Y</v>
          </cell>
          <cell r="T10192">
            <v>4</v>
          </cell>
          <cell r="V10192">
            <v>5</v>
          </cell>
        </row>
        <row r="10193">
          <cell r="Q10193" t="str">
            <v>N</v>
          </cell>
          <cell r="T10193">
            <v>5</v>
          </cell>
          <cell r="V10193">
            <v>5</v>
          </cell>
        </row>
        <row r="10194">
          <cell r="Q10194" t="str">
            <v>N</v>
          </cell>
          <cell r="T10194">
            <v>3</v>
          </cell>
          <cell r="V10194">
            <v>3</v>
          </cell>
        </row>
        <row r="10195">
          <cell r="Q10195" t="str">
            <v>N</v>
          </cell>
          <cell r="T10195">
            <v>4</v>
          </cell>
          <cell r="V10195">
            <v>4</v>
          </cell>
        </row>
        <row r="10196">
          <cell r="Q10196" t="str">
            <v>N</v>
          </cell>
          <cell r="T10196">
            <v>4</v>
          </cell>
          <cell r="V10196">
            <v>4</v>
          </cell>
        </row>
        <row r="10197">
          <cell r="Q10197" t="str">
            <v>N</v>
          </cell>
          <cell r="T10197">
            <v>4</v>
          </cell>
          <cell r="V10197">
            <v>4</v>
          </cell>
        </row>
        <row r="10198">
          <cell r="Q10198" t="str">
            <v>N</v>
          </cell>
          <cell r="T10198">
            <v>4</v>
          </cell>
          <cell r="V10198">
            <v>4</v>
          </cell>
        </row>
        <row r="10199">
          <cell r="Q10199" t="str">
            <v>N</v>
          </cell>
          <cell r="T10199">
            <v>4</v>
          </cell>
          <cell r="V10199">
            <v>4</v>
          </cell>
        </row>
        <row r="10200">
          <cell r="Q10200" t="str">
            <v>N</v>
          </cell>
          <cell r="T10200">
            <v>5</v>
          </cell>
          <cell r="V10200">
            <v>5</v>
          </cell>
        </row>
        <row r="10201">
          <cell r="Q10201" t="str">
            <v>N</v>
          </cell>
          <cell r="T10201">
            <v>4</v>
          </cell>
          <cell r="V10201">
            <v>5</v>
          </cell>
        </row>
        <row r="10202">
          <cell r="Q10202" t="str">
            <v>Y</v>
          </cell>
          <cell r="T10202">
            <v>4</v>
          </cell>
          <cell r="V10202">
            <v>5</v>
          </cell>
        </row>
        <row r="10203">
          <cell r="Q10203" t="str">
            <v>Y</v>
          </cell>
          <cell r="T10203">
            <v>4</v>
          </cell>
          <cell r="V10203">
            <v>4</v>
          </cell>
        </row>
        <row r="10204">
          <cell r="Q10204" t="str">
            <v>N</v>
          </cell>
          <cell r="T10204">
            <v>5</v>
          </cell>
          <cell r="V10204">
            <v>4</v>
          </cell>
        </row>
        <row r="10205">
          <cell r="Q10205" t="str">
            <v>N</v>
          </cell>
          <cell r="T10205">
            <v>4</v>
          </cell>
          <cell r="V10205">
            <v>4</v>
          </cell>
        </row>
        <row r="10206">
          <cell r="Q10206" t="str">
            <v>N</v>
          </cell>
          <cell r="T10206">
            <v>2</v>
          </cell>
          <cell r="V10206">
            <v>1</v>
          </cell>
        </row>
        <row r="10207">
          <cell r="Q10207" t="str">
            <v>N</v>
          </cell>
          <cell r="T10207">
            <v>5</v>
          </cell>
          <cell r="V10207">
            <v>5</v>
          </cell>
        </row>
        <row r="10208">
          <cell r="Q10208" t="str">
            <v>N</v>
          </cell>
          <cell r="T10208">
            <v>5</v>
          </cell>
          <cell r="V10208">
            <v>5</v>
          </cell>
        </row>
        <row r="10209">
          <cell r="Q10209" t="str">
            <v>N</v>
          </cell>
          <cell r="T10209">
            <v>5</v>
          </cell>
          <cell r="V10209">
            <v>5</v>
          </cell>
        </row>
        <row r="10210">
          <cell r="Q10210" t="str">
            <v>N</v>
          </cell>
          <cell r="T10210">
            <v>4</v>
          </cell>
          <cell r="V10210">
            <v>3</v>
          </cell>
        </row>
        <row r="10211">
          <cell r="Q10211" t="str">
            <v>N</v>
          </cell>
          <cell r="T10211">
            <v>5</v>
          </cell>
          <cell r="V10211">
            <v>5</v>
          </cell>
        </row>
        <row r="10212">
          <cell r="Q10212" t="str">
            <v>Y</v>
          </cell>
          <cell r="T10212">
            <v>5</v>
          </cell>
          <cell r="V10212">
            <v>5</v>
          </cell>
        </row>
        <row r="10213">
          <cell r="Q10213" t="str">
            <v>N</v>
          </cell>
          <cell r="T10213">
            <v>5</v>
          </cell>
          <cell r="V10213">
            <v>4</v>
          </cell>
        </row>
        <row r="10214">
          <cell r="Q10214" t="str">
            <v>N</v>
          </cell>
          <cell r="T10214">
            <v>3</v>
          </cell>
          <cell r="V10214">
            <v>3</v>
          </cell>
        </row>
        <row r="10215">
          <cell r="Q10215" t="str">
            <v>N</v>
          </cell>
          <cell r="T10215">
            <v>4</v>
          </cell>
          <cell r="V10215">
            <v>4</v>
          </cell>
        </row>
        <row r="10216">
          <cell r="Q10216" t="str">
            <v>N</v>
          </cell>
          <cell r="T10216">
            <v>4</v>
          </cell>
          <cell r="V10216">
            <v>4</v>
          </cell>
        </row>
        <row r="10217">
          <cell r="Q10217" t="str">
            <v>Y</v>
          </cell>
          <cell r="T10217">
            <v>4</v>
          </cell>
          <cell r="V10217">
            <v>3</v>
          </cell>
        </row>
        <row r="10218">
          <cell r="Q10218" t="str">
            <v>N</v>
          </cell>
          <cell r="T10218">
            <v>5</v>
          </cell>
          <cell r="V10218">
            <v>5</v>
          </cell>
        </row>
        <row r="10219">
          <cell r="Q10219" t="str">
            <v>N</v>
          </cell>
          <cell r="T10219">
            <v>3</v>
          </cell>
          <cell r="V10219">
            <v>3</v>
          </cell>
        </row>
        <row r="10220">
          <cell r="Q10220" t="str">
            <v>N</v>
          </cell>
          <cell r="T10220">
            <v>3</v>
          </cell>
          <cell r="V10220">
            <v>2</v>
          </cell>
        </row>
        <row r="10221">
          <cell r="Q10221" t="str">
            <v>Y</v>
          </cell>
          <cell r="T10221">
            <v>5</v>
          </cell>
          <cell r="V10221">
            <v>5</v>
          </cell>
        </row>
        <row r="10222">
          <cell r="Q10222" t="str">
            <v>N</v>
          </cell>
          <cell r="T10222">
            <v>5</v>
          </cell>
          <cell r="V10222">
            <v>5</v>
          </cell>
        </row>
        <row r="10223">
          <cell r="Q10223" t="str">
            <v>N</v>
          </cell>
          <cell r="T10223">
            <v>5</v>
          </cell>
          <cell r="V10223">
            <v>5</v>
          </cell>
        </row>
        <row r="10224">
          <cell r="Q10224" t="str">
            <v>Y</v>
          </cell>
          <cell r="T10224">
            <v>4</v>
          </cell>
          <cell r="V10224">
            <v>4</v>
          </cell>
        </row>
        <row r="10225">
          <cell r="Q10225" t="str">
            <v>N</v>
          </cell>
          <cell r="T10225">
            <v>5</v>
          </cell>
          <cell r="V10225">
            <v>4</v>
          </cell>
        </row>
        <row r="10226">
          <cell r="Q10226" t="str">
            <v>N</v>
          </cell>
          <cell r="T10226">
            <v>4</v>
          </cell>
          <cell r="V10226">
            <v>5</v>
          </cell>
        </row>
        <row r="10227">
          <cell r="Q10227" t="str">
            <v>N</v>
          </cell>
          <cell r="T10227">
            <v>5</v>
          </cell>
          <cell r="V10227">
            <v>5</v>
          </cell>
        </row>
        <row r="10228">
          <cell r="Q10228" t="str">
            <v>N</v>
          </cell>
          <cell r="T10228">
            <v>3</v>
          </cell>
          <cell r="V10228">
            <v>3</v>
          </cell>
        </row>
        <row r="10229">
          <cell r="Q10229" t="str">
            <v>N</v>
          </cell>
          <cell r="T10229">
            <v>4</v>
          </cell>
          <cell r="V10229">
            <v>4</v>
          </cell>
        </row>
        <row r="10230">
          <cell r="Q10230" t="str">
            <v>N</v>
          </cell>
          <cell r="T10230">
            <v>4</v>
          </cell>
          <cell r="V10230">
            <v>4</v>
          </cell>
        </row>
        <row r="10231">
          <cell r="Q10231" t="str">
            <v>N</v>
          </cell>
          <cell r="T10231">
            <v>5</v>
          </cell>
          <cell r="V10231">
            <v>5</v>
          </cell>
        </row>
        <row r="10232">
          <cell r="Q10232" t="str">
            <v>N</v>
          </cell>
          <cell r="T10232">
            <v>5</v>
          </cell>
          <cell r="V10232">
            <v>5</v>
          </cell>
        </row>
        <row r="10233">
          <cell r="Q10233" t="str">
            <v>N</v>
          </cell>
          <cell r="T10233">
            <v>5</v>
          </cell>
          <cell r="V10233">
            <v>5</v>
          </cell>
        </row>
        <row r="10234">
          <cell r="Q10234" t="str">
            <v>N</v>
          </cell>
          <cell r="T10234">
            <v>5</v>
          </cell>
          <cell r="V10234">
            <v>4</v>
          </cell>
        </row>
        <row r="10235">
          <cell r="Q10235" t="str">
            <v>N</v>
          </cell>
          <cell r="T10235">
            <v>4</v>
          </cell>
          <cell r="V10235">
            <v>4</v>
          </cell>
        </row>
        <row r="10236">
          <cell r="Q10236" t="str">
            <v>N</v>
          </cell>
          <cell r="T10236">
            <v>5</v>
          </cell>
          <cell r="V10236">
            <v>5</v>
          </cell>
        </row>
        <row r="10237">
          <cell r="Q10237" t="str">
            <v>N</v>
          </cell>
          <cell r="T10237">
            <v>5</v>
          </cell>
          <cell r="V10237">
            <v>5</v>
          </cell>
        </row>
        <row r="10238">
          <cell r="Q10238" t="str">
            <v>N</v>
          </cell>
          <cell r="T10238">
            <v>4</v>
          </cell>
          <cell r="V10238">
            <v>2</v>
          </cell>
        </row>
        <row r="10239">
          <cell r="Q10239" t="str">
            <v>N</v>
          </cell>
          <cell r="T10239">
            <v>4</v>
          </cell>
          <cell r="V10239">
            <v>3</v>
          </cell>
        </row>
        <row r="10240">
          <cell r="Q10240" t="str">
            <v>N</v>
          </cell>
          <cell r="T10240">
            <v>5</v>
          </cell>
          <cell r="V10240">
            <v>4</v>
          </cell>
        </row>
        <row r="10241">
          <cell r="Q10241" t="str">
            <v>Y</v>
          </cell>
          <cell r="T10241">
            <v>3</v>
          </cell>
          <cell r="V10241">
            <v>3</v>
          </cell>
        </row>
        <row r="10242">
          <cell r="Q10242" t="str">
            <v>N</v>
          </cell>
          <cell r="T10242">
            <v>5</v>
          </cell>
          <cell r="V10242">
            <v>5</v>
          </cell>
        </row>
        <row r="10243">
          <cell r="Q10243" t="str">
            <v>Y</v>
          </cell>
          <cell r="T10243">
            <v>5</v>
          </cell>
          <cell r="V10243">
            <v>5</v>
          </cell>
        </row>
        <row r="10245">
          <cell r="Q10245" t="str">
            <v>N</v>
          </cell>
          <cell r="T10245">
            <v>3</v>
          </cell>
          <cell r="V10245">
            <v>3</v>
          </cell>
        </row>
        <row r="10246">
          <cell r="Q10246" t="str">
            <v>N</v>
          </cell>
          <cell r="T10246">
            <v>5</v>
          </cell>
          <cell r="V10246">
            <v>5</v>
          </cell>
        </row>
        <row r="10247">
          <cell r="Q10247" t="str">
            <v>N</v>
          </cell>
          <cell r="T10247">
            <v>4</v>
          </cell>
          <cell r="V10247">
            <v>4</v>
          </cell>
        </row>
        <row r="10248">
          <cell r="Q10248" t="str">
            <v>N</v>
          </cell>
          <cell r="T10248">
            <v>5</v>
          </cell>
          <cell r="V10248">
            <v>5</v>
          </cell>
        </row>
        <row r="10249">
          <cell r="Q10249" t="str">
            <v>N</v>
          </cell>
          <cell r="T10249">
            <v>4</v>
          </cell>
          <cell r="V10249">
            <v>3</v>
          </cell>
        </row>
        <row r="10250">
          <cell r="Q10250" t="str">
            <v>N</v>
          </cell>
          <cell r="T10250">
            <v>5</v>
          </cell>
          <cell r="V10250">
            <v>5</v>
          </cell>
        </row>
        <row r="10251">
          <cell r="Q10251" t="str">
            <v>N</v>
          </cell>
          <cell r="T10251">
            <v>3</v>
          </cell>
          <cell r="V10251">
            <v>3</v>
          </cell>
        </row>
        <row r="10252">
          <cell r="Q10252" t="str">
            <v>N</v>
          </cell>
          <cell r="T10252">
            <v>5</v>
          </cell>
          <cell r="V10252">
            <v>5</v>
          </cell>
        </row>
        <row r="10253">
          <cell r="Q10253" t="str">
            <v>N</v>
          </cell>
          <cell r="T10253">
            <v>2</v>
          </cell>
          <cell r="V10253">
            <v>2</v>
          </cell>
        </row>
        <row r="10254">
          <cell r="Q10254" t="str">
            <v>Y</v>
          </cell>
          <cell r="T10254">
            <v>4</v>
          </cell>
          <cell r="V10254">
            <v>4</v>
          </cell>
        </row>
        <row r="10255">
          <cell r="Q10255" t="str">
            <v>N</v>
          </cell>
          <cell r="T10255">
            <v>5</v>
          </cell>
          <cell r="V10255">
            <v>5</v>
          </cell>
        </row>
        <row r="10257">
          <cell r="Q10257" t="str">
            <v>N</v>
          </cell>
          <cell r="T10257">
            <v>4</v>
          </cell>
          <cell r="V10257">
            <v>4</v>
          </cell>
        </row>
        <row r="10258">
          <cell r="Q10258" t="str">
            <v>N</v>
          </cell>
          <cell r="T10258">
            <v>5</v>
          </cell>
          <cell r="V10258">
            <v>5</v>
          </cell>
        </row>
        <row r="10259">
          <cell r="Q10259" t="str">
            <v>Y</v>
          </cell>
          <cell r="T10259">
            <v>4</v>
          </cell>
          <cell r="V10259">
            <v>4</v>
          </cell>
        </row>
        <row r="10260">
          <cell r="Q10260" t="str">
            <v>N</v>
          </cell>
          <cell r="T10260">
            <v>5</v>
          </cell>
          <cell r="V10260">
            <v>5</v>
          </cell>
        </row>
        <row r="10261">
          <cell r="Q10261" t="str">
            <v>Y</v>
          </cell>
          <cell r="T10261">
            <v>5</v>
          </cell>
          <cell r="V10261">
            <v>5</v>
          </cell>
        </row>
        <row r="10262">
          <cell r="Q10262" t="str">
            <v>N</v>
          </cell>
          <cell r="T10262">
            <v>4</v>
          </cell>
          <cell r="V10262">
            <v>4</v>
          </cell>
        </row>
        <row r="10263">
          <cell r="Q10263" t="str">
            <v>Y</v>
          </cell>
          <cell r="T10263">
            <v>4</v>
          </cell>
          <cell r="V10263">
            <v>4</v>
          </cell>
        </row>
        <row r="10264">
          <cell r="Q10264" t="str">
            <v>Y</v>
          </cell>
          <cell r="T10264">
            <v>5</v>
          </cell>
          <cell r="V10264">
            <v>5</v>
          </cell>
        </row>
        <row r="10266">
          <cell r="Q10266" t="str">
            <v>N</v>
          </cell>
          <cell r="T10266">
            <v>5</v>
          </cell>
          <cell r="V10266">
            <v>5</v>
          </cell>
        </row>
        <row r="10267">
          <cell r="Q10267" t="str">
            <v>Y</v>
          </cell>
          <cell r="T10267">
            <v>4</v>
          </cell>
          <cell r="V10267">
            <v>4</v>
          </cell>
        </row>
        <row r="10268">
          <cell r="Q10268" t="str">
            <v>N</v>
          </cell>
          <cell r="T10268">
            <v>3</v>
          </cell>
          <cell r="V10268">
            <v>5</v>
          </cell>
        </row>
        <row r="10270">
          <cell r="Q10270" t="str">
            <v>N</v>
          </cell>
          <cell r="T10270">
            <v>4</v>
          </cell>
          <cell r="V10270">
            <v>4</v>
          </cell>
        </row>
        <row r="10272">
          <cell r="Q10272" t="str">
            <v>N</v>
          </cell>
          <cell r="T10272">
            <v>5</v>
          </cell>
          <cell r="V10272">
            <v>5</v>
          </cell>
        </row>
        <row r="10273">
          <cell r="Q10273" t="str">
            <v>N</v>
          </cell>
          <cell r="T10273">
            <v>4</v>
          </cell>
          <cell r="V10273">
            <v>2</v>
          </cell>
        </row>
        <row r="10274">
          <cell r="Q10274" t="str">
            <v>N</v>
          </cell>
          <cell r="T10274">
            <v>5</v>
          </cell>
          <cell r="V10274">
            <v>4</v>
          </cell>
        </row>
        <row r="10275">
          <cell r="Q10275" t="str">
            <v>Y</v>
          </cell>
          <cell r="T10275">
            <v>4</v>
          </cell>
          <cell r="V10275">
            <v>5</v>
          </cell>
        </row>
        <row r="10277">
          <cell r="Q10277" t="str">
            <v>N</v>
          </cell>
          <cell r="T10277">
            <v>5</v>
          </cell>
          <cell r="V10277">
            <v>5</v>
          </cell>
        </row>
        <row r="10278">
          <cell r="Q10278" t="str">
            <v>Y</v>
          </cell>
          <cell r="T10278">
            <v>5</v>
          </cell>
          <cell r="V10278">
            <v>5</v>
          </cell>
        </row>
        <row r="10281">
          <cell r="Q10281" t="str">
            <v>N</v>
          </cell>
          <cell r="T10281">
            <v>5</v>
          </cell>
          <cell r="V10281">
            <v>5</v>
          </cell>
        </row>
        <row r="10282">
          <cell r="Q10282" t="str">
            <v>N</v>
          </cell>
          <cell r="T10282">
            <v>5</v>
          </cell>
          <cell r="V10282">
            <v>5</v>
          </cell>
        </row>
        <row r="10283">
          <cell r="Q10283" t="str">
            <v>Y</v>
          </cell>
          <cell r="T10283">
            <v>5</v>
          </cell>
          <cell r="V10283">
            <v>5</v>
          </cell>
        </row>
        <row r="10284">
          <cell r="Q10284" t="str">
            <v>Y</v>
          </cell>
          <cell r="T10284">
            <v>5</v>
          </cell>
          <cell r="V10284">
            <v>4</v>
          </cell>
        </row>
        <row r="10285">
          <cell r="Q10285" t="str">
            <v>Y</v>
          </cell>
          <cell r="T10285">
            <v>4</v>
          </cell>
          <cell r="V10285">
            <v>5</v>
          </cell>
        </row>
        <row r="10286">
          <cell r="Q10286" t="str">
            <v>N</v>
          </cell>
          <cell r="T10286">
            <v>4</v>
          </cell>
          <cell r="V10286">
            <v>4</v>
          </cell>
        </row>
        <row r="10287">
          <cell r="Q10287" t="str">
            <v>N</v>
          </cell>
          <cell r="T10287">
            <v>5</v>
          </cell>
          <cell r="V10287">
            <v>5</v>
          </cell>
        </row>
        <row r="10289">
          <cell r="Q10289" t="str">
            <v>Y</v>
          </cell>
          <cell r="T10289">
            <v>5</v>
          </cell>
          <cell r="V10289">
            <v>5</v>
          </cell>
        </row>
        <row r="10290">
          <cell r="Q10290" t="str">
            <v>Y</v>
          </cell>
          <cell r="T10290">
            <v>5</v>
          </cell>
          <cell r="V10290">
            <v>5</v>
          </cell>
        </row>
        <row r="10294">
          <cell r="Q10294" t="str">
            <v>N</v>
          </cell>
          <cell r="T10294">
            <v>4</v>
          </cell>
          <cell r="V10294">
            <v>4</v>
          </cell>
        </row>
        <row r="10295">
          <cell r="Q10295" t="str">
            <v>Y</v>
          </cell>
          <cell r="T10295">
            <v>4</v>
          </cell>
          <cell r="V10295">
            <v>4</v>
          </cell>
        </row>
        <row r="10296">
          <cell r="Q10296" t="str">
            <v>N</v>
          </cell>
          <cell r="T10296">
            <v>4</v>
          </cell>
          <cell r="V10296">
            <v>3</v>
          </cell>
        </row>
        <row r="10297">
          <cell r="Q10297" t="str">
            <v>N</v>
          </cell>
          <cell r="T10297">
            <v>5</v>
          </cell>
          <cell r="V10297">
            <v>5</v>
          </cell>
        </row>
        <row r="10298">
          <cell r="Q10298" t="str">
            <v>N</v>
          </cell>
          <cell r="T10298">
            <v>4</v>
          </cell>
          <cell r="V10298">
            <v>4</v>
          </cell>
        </row>
        <row r="10299">
          <cell r="Q10299" t="str">
            <v>N</v>
          </cell>
          <cell r="T10299">
            <v>5</v>
          </cell>
          <cell r="V10299">
            <v>5</v>
          </cell>
        </row>
        <row r="10300">
          <cell r="Q10300" t="str">
            <v>N</v>
          </cell>
          <cell r="T10300">
            <v>5</v>
          </cell>
          <cell r="V10300">
            <v>5</v>
          </cell>
        </row>
        <row r="10301">
          <cell r="Q10301" t="str">
            <v>N</v>
          </cell>
          <cell r="T10301">
            <v>5</v>
          </cell>
          <cell r="V10301">
            <v>5</v>
          </cell>
        </row>
        <row r="10302">
          <cell r="Q10302" t="str">
            <v>Y</v>
          </cell>
          <cell r="T10302">
            <v>5</v>
          </cell>
          <cell r="V10302">
            <v>5</v>
          </cell>
        </row>
        <row r="10304">
          <cell r="Q10304" t="str">
            <v>Y</v>
          </cell>
          <cell r="T10304">
            <v>4</v>
          </cell>
          <cell r="V10304">
            <v>3</v>
          </cell>
        </row>
        <row r="10305">
          <cell r="Q10305" t="str">
            <v>N</v>
          </cell>
          <cell r="T10305">
            <v>4</v>
          </cell>
          <cell r="V10305">
            <v>4</v>
          </cell>
        </row>
        <row r="10306">
          <cell r="Q10306" t="str">
            <v>Y</v>
          </cell>
          <cell r="T10306">
            <v>5</v>
          </cell>
          <cell r="V10306">
            <v>5</v>
          </cell>
        </row>
        <row r="10307">
          <cell r="Q10307" t="str">
            <v>N</v>
          </cell>
          <cell r="T10307">
            <v>5</v>
          </cell>
          <cell r="V10307">
            <v>5</v>
          </cell>
        </row>
        <row r="10309">
          <cell r="Q10309" t="str">
            <v>N</v>
          </cell>
          <cell r="T10309">
            <v>4</v>
          </cell>
          <cell r="V10309">
            <v>4</v>
          </cell>
        </row>
        <row r="10310">
          <cell r="Q10310" t="str">
            <v>N</v>
          </cell>
          <cell r="T10310">
            <v>5</v>
          </cell>
          <cell r="V10310">
            <v>5</v>
          </cell>
        </row>
        <row r="10311">
          <cell r="Q10311" t="str">
            <v>N</v>
          </cell>
          <cell r="T10311">
            <v>5</v>
          </cell>
          <cell r="V10311">
            <v>5</v>
          </cell>
        </row>
        <row r="10312">
          <cell r="Q10312" t="str">
            <v>N</v>
          </cell>
          <cell r="T10312">
            <v>5</v>
          </cell>
          <cell r="V10312">
            <v>5</v>
          </cell>
        </row>
        <row r="10313">
          <cell r="Q10313" t="str">
            <v>N</v>
          </cell>
          <cell r="T10313">
            <v>5</v>
          </cell>
          <cell r="V10313">
            <v>5</v>
          </cell>
        </row>
        <row r="10314">
          <cell r="Q10314" t="str">
            <v>Y</v>
          </cell>
          <cell r="T10314">
            <v>3</v>
          </cell>
          <cell r="V10314">
            <v>3</v>
          </cell>
        </row>
        <row r="10315">
          <cell r="Q10315" t="str">
            <v>N</v>
          </cell>
          <cell r="T10315">
            <v>5</v>
          </cell>
          <cell r="V10315">
            <v>5</v>
          </cell>
        </row>
        <row r="10316">
          <cell r="Q10316" t="str">
            <v>N</v>
          </cell>
          <cell r="T10316">
            <v>4</v>
          </cell>
          <cell r="V10316">
            <v>4</v>
          </cell>
        </row>
        <row r="10317">
          <cell r="Q10317" t="str">
            <v>N</v>
          </cell>
          <cell r="T10317">
            <v>4</v>
          </cell>
          <cell r="V10317">
            <v>3</v>
          </cell>
        </row>
        <row r="10318">
          <cell r="Q10318" t="str">
            <v>N</v>
          </cell>
          <cell r="T10318">
            <v>5</v>
          </cell>
          <cell r="V10318">
            <v>5</v>
          </cell>
        </row>
        <row r="10319">
          <cell r="Q10319" t="str">
            <v>N</v>
          </cell>
          <cell r="T10319">
            <v>5</v>
          </cell>
          <cell r="V10319">
            <v>5</v>
          </cell>
        </row>
        <row r="10320">
          <cell r="Q10320" t="str">
            <v>N</v>
          </cell>
          <cell r="T10320">
            <v>5</v>
          </cell>
          <cell r="V10320">
            <v>5</v>
          </cell>
        </row>
        <row r="10322">
          <cell r="Q10322" t="str">
            <v>Y</v>
          </cell>
          <cell r="T10322">
            <v>5</v>
          </cell>
          <cell r="V10322">
            <v>5</v>
          </cell>
        </row>
        <row r="10323">
          <cell r="Q10323" t="str">
            <v>Y</v>
          </cell>
          <cell r="T10323">
            <v>5</v>
          </cell>
          <cell r="V10323">
            <v>4</v>
          </cell>
        </row>
        <row r="10324">
          <cell r="Q10324" t="str">
            <v>N</v>
          </cell>
          <cell r="T10324">
            <v>4</v>
          </cell>
          <cell r="V10324">
            <v>3</v>
          </cell>
        </row>
        <row r="10325">
          <cell r="Q10325" t="str">
            <v>N</v>
          </cell>
          <cell r="T10325">
            <v>5</v>
          </cell>
          <cell r="V10325">
            <v>5</v>
          </cell>
        </row>
        <row r="10326">
          <cell r="Q10326" t="str">
            <v>N</v>
          </cell>
          <cell r="T10326">
            <v>5</v>
          </cell>
          <cell r="V10326">
            <v>5</v>
          </cell>
        </row>
        <row r="10327">
          <cell r="Q10327" t="str">
            <v>N</v>
          </cell>
          <cell r="T10327">
            <v>5</v>
          </cell>
          <cell r="V10327">
            <v>4</v>
          </cell>
        </row>
        <row r="10328">
          <cell r="Q10328" t="str">
            <v>N</v>
          </cell>
          <cell r="T10328">
            <v>4</v>
          </cell>
          <cell r="V10328">
            <v>5</v>
          </cell>
        </row>
        <row r="10329">
          <cell r="Q10329" t="str">
            <v>N</v>
          </cell>
          <cell r="T10329">
            <v>5</v>
          </cell>
          <cell r="V10329">
            <v>4</v>
          </cell>
        </row>
        <row r="10330">
          <cell r="Q10330" t="str">
            <v>Y</v>
          </cell>
          <cell r="T10330">
            <v>5</v>
          </cell>
          <cell r="V10330">
            <v>4</v>
          </cell>
        </row>
        <row r="10332">
          <cell r="Q10332" t="str">
            <v>N</v>
          </cell>
          <cell r="T10332">
            <v>4</v>
          </cell>
          <cell r="V10332">
            <v>3</v>
          </cell>
        </row>
        <row r="10333">
          <cell r="Q10333" t="str">
            <v>N</v>
          </cell>
          <cell r="T10333">
            <v>4</v>
          </cell>
          <cell r="V10333">
            <v>5</v>
          </cell>
        </row>
        <row r="10334">
          <cell r="Q10334" t="str">
            <v>N</v>
          </cell>
          <cell r="T10334">
            <v>3</v>
          </cell>
          <cell r="V10334">
            <v>3</v>
          </cell>
        </row>
        <row r="10335">
          <cell r="Q10335" t="str">
            <v>N</v>
          </cell>
          <cell r="T10335">
            <v>5</v>
          </cell>
          <cell r="V10335">
            <v>4</v>
          </cell>
        </row>
        <row r="10336">
          <cell r="Q10336" t="str">
            <v>Y</v>
          </cell>
          <cell r="T10336">
            <v>5</v>
          </cell>
          <cell r="V10336">
            <v>5</v>
          </cell>
        </row>
        <row r="10337">
          <cell r="Q10337" t="str">
            <v>Y</v>
          </cell>
          <cell r="T10337">
            <v>5</v>
          </cell>
          <cell r="V10337">
            <v>5</v>
          </cell>
        </row>
        <row r="10338">
          <cell r="Q10338" t="str">
            <v>Y</v>
          </cell>
          <cell r="T10338">
            <v>5</v>
          </cell>
          <cell r="V10338">
            <v>5</v>
          </cell>
        </row>
        <row r="10339">
          <cell r="Q10339" t="str">
            <v>N</v>
          </cell>
          <cell r="T10339">
            <v>2</v>
          </cell>
          <cell r="V10339">
            <v>2</v>
          </cell>
        </row>
        <row r="10340">
          <cell r="Q10340" t="str">
            <v>N</v>
          </cell>
          <cell r="T10340">
            <v>5</v>
          </cell>
          <cell r="V10340">
            <v>5</v>
          </cell>
        </row>
        <row r="10341">
          <cell r="Q10341" t="str">
            <v>N</v>
          </cell>
          <cell r="T10341">
            <v>5</v>
          </cell>
          <cell r="V10341">
            <v>5</v>
          </cell>
        </row>
        <row r="10342">
          <cell r="Q10342" t="str">
            <v>N</v>
          </cell>
          <cell r="T10342">
            <v>5</v>
          </cell>
          <cell r="V10342">
            <v>5</v>
          </cell>
        </row>
        <row r="10344">
          <cell r="Q10344" t="str">
            <v>Y</v>
          </cell>
          <cell r="T10344">
            <v>3</v>
          </cell>
          <cell r="V10344">
            <v>3</v>
          </cell>
        </row>
        <row r="10345">
          <cell r="Q10345" t="str">
            <v>N</v>
          </cell>
          <cell r="T10345">
            <v>3</v>
          </cell>
          <cell r="V10345">
            <v>3</v>
          </cell>
        </row>
        <row r="10346">
          <cell r="Q10346" t="str">
            <v>Y</v>
          </cell>
          <cell r="T10346">
            <v>3</v>
          </cell>
          <cell r="V10346">
            <v>3</v>
          </cell>
        </row>
        <row r="10348">
          <cell r="Q10348" t="str">
            <v>N</v>
          </cell>
          <cell r="T10348">
            <v>4</v>
          </cell>
          <cell r="V10348">
            <v>4</v>
          </cell>
        </row>
        <row r="10349">
          <cell r="Q10349" t="str">
            <v>N</v>
          </cell>
          <cell r="T10349">
            <v>4</v>
          </cell>
          <cell r="V10349">
            <v>4</v>
          </cell>
        </row>
        <row r="10350">
          <cell r="Q10350" t="str">
            <v>N</v>
          </cell>
          <cell r="T10350">
            <v>5</v>
          </cell>
          <cell r="V10350">
            <v>5</v>
          </cell>
        </row>
        <row r="10351">
          <cell r="Q10351" t="str">
            <v>N</v>
          </cell>
          <cell r="T10351">
            <v>3</v>
          </cell>
          <cell r="V10351">
            <v>3</v>
          </cell>
        </row>
        <row r="10352">
          <cell r="Q10352" t="str">
            <v>N</v>
          </cell>
          <cell r="T10352">
            <v>5</v>
          </cell>
          <cell r="V10352">
            <v>5</v>
          </cell>
        </row>
        <row r="10354">
          <cell r="Q10354" t="str">
            <v>N</v>
          </cell>
          <cell r="T10354">
            <v>5</v>
          </cell>
          <cell r="V10354">
            <v>5</v>
          </cell>
        </row>
        <row r="10355">
          <cell r="Q10355" t="str">
            <v>N</v>
          </cell>
          <cell r="T10355">
            <v>3</v>
          </cell>
          <cell r="V10355">
            <v>3</v>
          </cell>
        </row>
        <row r="10356">
          <cell r="Q10356" t="str">
            <v>N</v>
          </cell>
          <cell r="T10356">
            <v>5</v>
          </cell>
          <cell r="V10356">
            <v>5</v>
          </cell>
        </row>
        <row r="10357">
          <cell r="Q10357" t="str">
            <v>Y</v>
          </cell>
          <cell r="T10357">
            <v>5</v>
          </cell>
          <cell r="V10357">
            <v>5</v>
          </cell>
        </row>
        <row r="10358">
          <cell r="Q10358" t="str">
            <v>Y</v>
          </cell>
          <cell r="T10358">
            <v>5</v>
          </cell>
          <cell r="V10358">
            <v>5</v>
          </cell>
        </row>
        <row r="10359">
          <cell r="Q10359" t="str">
            <v>N</v>
          </cell>
          <cell r="T10359">
            <v>5</v>
          </cell>
          <cell r="V10359">
            <v>5</v>
          </cell>
        </row>
        <row r="10360">
          <cell r="Q10360" t="str">
            <v>N</v>
          </cell>
          <cell r="T10360">
            <v>4</v>
          </cell>
          <cell r="V10360">
            <v>4</v>
          </cell>
        </row>
        <row r="10361">
          <cell r="Q10361" t="str">
            <v>Y</v>
          </cell>
          <cell r="T10361">
            <v>5</v>
          </cell>
          <cell r="V10361">
            <v>4</v>
          </cell>
        </row>
        <row r="10362">
          <cell r="Q10362" t="str">
            <v>N</v>
          </cell>
          <cell r="T10362">
            <v>4</v>
          </cell>
          <cell r="V10362">
            <v>4</v>
          </cell>
        </row>
        <row r="10363">
          <cell r="Q10363" t="str">
            <v>N</v>
          </cell>
          <cell r="T10363">
            <v>4</v>
          </cell>
          <cell r="V10363">
            <v>4</v>
          </cell>
        </row>
        <row r="10364">
          <cell r="Q10364" t="str">
            <v>N</v>
          </cell>
          <cell r="T10364">
            <v>5</v>
          </cell>
          <cell r="V10364">
            <v>5</v>
          </cell>
        </row>
        <row r="10365">
          <cell r="Q10365" t="str">
            <v>Y</v>
          </cell>
          <cell r="T10365">
            <v>5</v>
          </cell>
          <cell r="V10365">
            <v>4</v>
          </cell>
        </row>
        <row r="10366">
          <cell r="Q10366" t="str">
            <v>N</v>
          </cell>
          <cell r="T10366">
            <v>5</v>
          </cell>
          <cell r="V10366">
            <v>5</v>
          </cell>
        </row>
        <row r="10367">
          <cell r="Q10367" t="str">
            <v>Y</v>
          </cell>
          <cell r="T10367">
            <v>5</v>
          </cell>
          <cell r="V10367">
            <v>5</v>
          </cell>
        </row>
        <row r="10368">
          <cell r="Q10368" t="str">
            <v>Y</v>
          </cell>
          <cell r="T10368">
            <v>5</v>
          </cell>
          <cell r="V10368">
            <v>5</v>
          </cell>
        </row>
        <row r="10369">
          <cell r="Q10369" t="str">
            <v>N</v>
          </cell>
          <cell r="T10369">
            <v>5</v>
          </cell>
          <cell r="V10369">
            <v>5</v>
          </cell>
        </row>
        <row r="10370">
          <cell r="Q10370" t="str">
            <v>N</v>
          </cell>
          <cell r="T10370">
            <v>4</v>
          </cell>
          <cell r="V10370">
            <v>3</v>
          </cell>
        </row>
        <row r="10371">
          <cell r="Q10371" t="str">
            <v>N</v>
          </cell>
          <cell r="T10371">
            <v>3</v>
          </cell>
          <cell r="V10371">
            <v>3</v>
          </cell>
        </row>
        <row r="10372">
          <cell r="Q10372" t="str">
            <v>N</v>
          </cell>
          <cell r="T10372">
            <v>4</v>
          </cell>
          <cell r="V10372">
            <v>4</v>
          </cell>
        </row>
        <row r="10373">
          <cell r="Q10373" t="str">
            <v>N</v>
          </cell>
          <cell r="T10373">
            <v>5</v>
          </cell>
          <cell r="V10373">
            <v>5</v>
          </cell>
        </row>
        <row r="10374">
          <cell r="Q10374" t="str">
            <v>N</v>
          </cell>
          <cell r="T10374">
            <v>4</v>
          </cell>
          <cell r="V10374">
            <v>4</v>
          </cell>
        </row>
        <row r="10375">
          <cell r="Q10375" t="str">
            <v>Y</v>
          </cell>
          <cell r="T10375">
            <v>4</v>
          </cell>
          <cell r="V10375">
            <v>4</v>
          </cell>
        </row>
        <row r="10376">
          <cell r="Q10376" t="str">
            <v>N</v>
          </cell>
          <cell r="T10376">
            <v>1</v>
          </cell>
          <cell r="V10376">
            <v>5</v>
          </cell>
        </row>
        <row r="10377">
          <cell r="Q10377" t="str">
            <v>N</v>
          </cell>
          <cell r="T10377">
            <v>5</v>
          </cell>
          <cell r="V10377">
            <v>5</v>
          </cell>
        </row>
        <row r="10378">
          <cell r="Q10378" t="str">
            <v>Y</v>
          </cell>
          <cell r="T10378">
            <v>5</v>
          </cell>
          <cell r="V10378">
            <v>5</v>
          </cell>
        </row>
        <row r="10379">
          <cell r="Q10379" t="str">
            <v>N</v>
          </cell>
          <cell r="T10379">
            <v>5</v>
          </cell>
          <cell r="V10379">
            <v>5</v>
          </cell>
        </row>
        <row r="10380">
          <cell r="Q10380" t="str">
            <v>N</v>
          </cell>
          <cell r="T10380">
            <v>2</v>
          </cell>
          <cell r="V10380">
            <v>2</v>
          </cell>
        </row>
        <row r="10381">
          <cell r="Q10381" t="str">
            <v>N</v>
          </cell>
          <cell r="T10381">
            <v>5</v>
          </cell>
          <cell r="V10381">
            <v>5</v>
          </cell>
        </row>
        <row r="10382">
          <cell r="Q10382" t="str">
            <v>N</v>
          </cell>
          <cell r="T10382">
            <v>4</v>
          </cell>
          <cell r="V10382">
            <v>4</v>
          </cell>
        </row>
        <row r="10383">
          <cell r="Q10383" t="str">
            <v>N</v>
          </cell>
          <cell r="T10383">
            <v>4</v>
          </cell>
          <cell r="V10383">
            <v>3</v>
          </cell>
        </row>
        <row r="10384">
          <cell r="Q10384" t="str">
            <v>N</v>
          </cell>
          <cell r="T10384">
            <v>5</v>
          </cell>
          <cell r="V10384">
            <v>5</v>
          </cell>
        </row>
        <row r="10385">
          <cell r="Q10385" t="str">
            <v>Y</v>
          </cell>
          <cell r="T10385">
            <v>4</v>
          </cell>
          <cell r="V10385">
            <v>4</v>
          </cell>
        </row>
        <row r="10386">
          <cell r="Q10386" t="str">
            <v>N</v>
          </cell>
          <cell r="T10386">
            <v>4</v>
          </cell>
          <cell r="V10386">
            <v>4</v>
          </cell>
        </row>
        <row r="10387">
          <cell r="Q10387" t="str">
            <v>N</v>
          </cell>
          <cell r="T10387">
            <v>5</v>
          </cell>
          <cell r="V10387">
            <v>5</v>
          </cell>
        </row>
        <row r="10388">
          <cell r="Q10388" t="str">
            <v>N</v>
          </cell>
          <cell r="T10388">
            <v>5</v>
          </cell>
          <cell r="V10388">
            <v>5</v>
          </cell>
        </row>
        <row r="10389">
          <cell r="Q10389" t="str">
            <v>N</v>
          </cell>
          <cell r="T10389">
            <v>4</v>
          </cell>
          <cell r="V10389">
            <v>4</v>
          </cell>
        </row>
        <row r="10390">
          <cell r="Q10390" t="str">
            <v>N</v>
          </cell>
          <cell r="T10390">
            <v>1</v>
          </cell>
          <cell r="V10390">
            <v>1</v>
          </cell>
        </row>
        <row r="10391">
          <cell r="Q10391" t="str">
            <v>N</v>
          </cell>
          <cell r="T10391">
            <v>4</v>
          </cell>
          <cell r="V10391">
            <v>3</v>
          </cell>
        </row>
        <row r="10392">
          <cell r="Q10392" t="str">
            <v>N</v>
          </cell>
          <cell r="T10392">
            <v>5</v>
          </cell>
          <cell r="V10392">
            <v>5</v>
          </cell>
        </row>
        <row r="10393">
          <cell r="Q10393" t="str">
            <v>Y</v>
          </cell>
          <cell r="T10393">
            <v>5</v>
          </cell>
          <cell r="V10393">
            <v>5</v>
          </cell>
        </row>
        <row r="10394">
          <cell r="Q10394" t="str">
            <v>N</v>
          </cell>
          <cell r="T10394">
            <v>4</v>
          </cell>
          <cell r="V10394">
            <v>3</v>
          </cell>
        </row>
        <row r="10395">
          <cell r="Q10395" t="str">
            <v>Y</v>
          </cell>
          <cell r="T10395">
            <v>4</v>
          </cell>
          <cell r="V10395">
            <v>4</v>
          </cell>
        </row>
        <row r="10396">
          <cell r="Q10396" t="str">
            <v>N</v>
          </cell>
          <cell r="T10396">
            <v>5</v>
          </cell>
          <cell r="V10396">
            <v>5</v>
          </cell>
        </row>
        <row r="10397">
          <cell r="Q10397" t="str">
            <v>N</v>
          </cell>
          <cell r="T10397">
            <v>5</v>
          </cell>
          <cell r="V10397">
            <v>5</v>
          </cell>
        </row>
        <row r="10398">
          <cell r="Q10398" t="str">
            <v>N</v>
          </cell>
          <cell r="T10398">
            <v>5</v>
          </cell>
          <cell r="V10398">
            <v>5</v>
          </cell>
        </row>
        <row r="10399">
          <cell r="Q10399" t="str">
            <v>N</v>
          </cell>
          <cell r="T10399">
            <v>5</v>
          </cell>
          <cell r="V10399">
            <v>5</v>
          </cell>
        </row>
        <row r="10401">
          <cell r="Q10401" t="str">
            <v>N</v>
          </cell>
          <cell r="T10401">
            <v>5</v>
          </cell>
          <cell r="V10401">
            <v>5</v>
          </cell>
        </row>
        <row r="10402">
          <cell r="Q10402" t="str">
            <v>Y</v>
          </cell>
          <cell r="T10402">
            <v>5</v>
          </cell>
          <cell r="V10402">
            <v>4</v>
          </cell>
        </row>
        <row r="10403">
          <cell r="Q10403" t="str">
            <v>N</v>
          </cell>
          <cell r="T10403">
            <v>4</v>
          </cell>
          <cell r="V10403">
            <v>3</v>
          </cell>
        </row>
        <row r="10404">
          <cell r="Q10404" t="str">
            <v>Y</v>
          </cell>
          <cell r="T10404">
            <v>1</v>
          </cell>
          <cell r="V10404">
            <v>5</v>
          </cell>
        </row>
        <row r="10405">
          <cell r="Q10405" t="str">
            <v>N</v>
          </cell>
          <cell r="T10405">
            <v>5</v>
          </cell>
          <cell r="V10405">
            <v>5</v>
          </cell>
        </row>
        <row r="10406">
          <cell r="Q10406" t="str">
            <v>Y</v>
          </cell>
          <cell r="T10406">
            <v>4</v>
          </cell>
          <cell r="V10406">
            <v>3</v>
          </cell>
        </row>
        <row r="10407">
          <cell r="Q10407" t="str">
            <v>N</v>
          </cell>
          <cell r="T10407">
            <v>5</v>
          </cell>
          <cell r="V10407">
            <v>5</v>
          </cell>
        </row>
        <row r="10408">
          <cell r="Q10408" t="str">
            <v>N</v>
          </cell>
          <cell r="T10408">
            <v>3</v>
          </cell>
          <cell r="V10408">
            <v>2</v>
          </cell>
        </row>
        <row r="10409">
          <cell r="Q10409" t="str">
            <v>Y</v>
          </cell>
          <cell r="T10409">
            <v>5</v>
          </cell>
          <cell r="V10409">
            <v>5</v>
          </cell>
        </row>
        <row r="10410">
          <cell r="Q10410" t="str">
            <v>N</v>
          </cell>
          <cell r="T10410">
            <v>5</v>
          </cell>
          <cell r="V10410">
            <v>4</v>
          </cell>
        </row>
        <row r="10411">
          <cell r="Q10411" t="str">
            <v>N</v>
          </cell>
          <cell r="T10411">
            <v>5</v>
          </cell>
          <cell r="V10411">
            <v>4</v>
          </cell>
        </row>
        <row r="10412">
          <cell r="Q10412" t="str">
            <v>N</v>
          </cell>
          <cell r="T10412">
            <v>4</v>
          </cell>
          <cell r="V10412">
            <v>4</v>
          </cell>
        </row>
        <row r="10413">
          <cell r="Q10413" t="str">
            <v>N</v>
          </cell>
          <cell r="T10413">
            <v>5</v>
          </cell>
          <cell r="V10413">
            <v>5</v>
          </cell>
        </row>
        <row r="10414">
          <cell r="Q10414" t="str">
            <v>N</v>
          </cell>
          <cell r="T10414">
            <v>5</v>
          </cell>
          <cell r="V10414">
            <v>5</v>
          </cell>
        </row>
        <row r="10415">
          <cell r="Q10415" t="str">
            <v>N</v>
          </cell>
          <cell r="T10415">
            <v>4</v>
          </cell>
          <cell r="V10415">
            <v>3</v>
          </cell>
        </row>
        <row r="10416">
          <cell r="Q10416" t="str">
            <v>Y</v>
          </cell>
          <cell r="T10416">
            <v>5</v>
          </cell>
          <cell r="V10416">
            <v>4</v>
          </cell>
        </row>
        <row r="10417">
          <cell r="Q10417" t="str">
            <v>N</v>
          </cell>
          <cell r="T10417">
            <v>5</v>
          </cell>
          <cell r="V10417">
            <v>4</v>
          </cell>
        </row>
        <row r="10418">
          <cell r="Q10418" t="str">
            <v>N</v>
          </cell>
          <cell r="T10418">
            <v>5</v>
          </cell>
          <cell r="V10418">
            <v>5</v>
          </cell>
        </row>
        <row r="10419">
          <cell r="Q10419" t="str">
            <v>Y</v>
          </cell>
          <cell r="T10419">
            <v>5</v>
          </cell>
          <cell r="V10419">
            <v>5</v>
          </cell>
        </row>
        <row r="10420">
          <cell r="Q10420" t="str">
            <v>N</v>
          </cell>
          <cell r="T10420">
            <v>4</v>
          </cell>
          <cell r="V10420">
            <v>4</v>
          </cell>
        </row>
        <row r="10421">
          <cell r="Q10421" t="str">
            <v>N</v>
          </cell>
          <cell r="T10421">
            <v>4</v>
          </cell>
          <cell r="V10421">
            <v>4</v>
          </cell>
        </row>
        <row r="10422">
          <cell r="Q10422" t="str">
            <v>Y</v>
          </cell>
          <cell r="T10422">
            <v>4</v>
          </cell>
          <cell r="V10422">
            <v>4</v>
          </cell>
        </row>
        <row r="10423">
          <cell r="Q10423" t="str">
            <v>Y</v>
          </cell>
          <cell r="T10423">
            <v>5</v>
          </cell>
          <cell r="V10423">
            <v>5</v>
          </cell>
        </row>
        <row r="10424">
          <cell r="Q10424" t="str">
            <v>N</v>
          </cell>
          <cell r="T10424">
            <v>4</v>
          </cell>
          <cell r="V10424">
            <v>4</v>
          </cell>
        </row>
        <row r="10425">
          <cell r="Q10425" t="str">
            <v>N</v>
          </cell>
          <cell r="T10425">
            <v>4</v>
          </cell>
          <cell r="V10425">
            <v>4</v>
          </cell>
        </row>
        <row r="10426">
          <cell r="Q10426" t="str">
            <v>N</v>
          </cell>
          <cell r="T10426">
            <v>3</v>
          </cell>
          <cell r="V10426">
            <v>3</v>
          </cell>
        </row>
        <row r="10427">
          <cell r="Q10427" t="str">
            <v>N</v>
          </cell>
          <cell r="T10427">
            <v>4</v>
          </cell>
          <cell r="V10427">
            <v>2</v>
          </cell>
        </row>
        <row r="10428">
          <cell r="Q10428" t="str">
            <v>N</v>
          </cell>
          <cell r="T10428">
            <v>3</v>
          </cell>
          <cell r="V10428">
            <v>1</v>
          </cell>
        </row>
        <row r="10429">
          <cell r="Q10429" t="str">
            <v>N</v>
          </cell>
          <cell r="T10429">
            <v>5</v>
          </cell>
          <cell r="V10429">
            <v>5</v>
          </cell>
        </row>
        <row r="10430">
          <cell r="Q10430" t="str">
            <v>Y</v>
          </cell>
          <cell r="T10430">
            <v>4</v>
          </cell>
          <cell r="V10430">
            <v>4</v>
          </cell>
        </row>
        <row r="10431">
          <cell r="Q10431" t="str">
            <v>Y</v>
          </cell>
          <cell r="T10431">
            <v>5</v>
          </cell>
          <cell r="V10431">
            <v>5</v>
          </cell>
        </row>
        <row r="10432">
          <cell r="Q10432" t="str">
            <v>N</v>
          </cell>
          <cell r="T10432">
            <v>5</v>
          </cell>
          <cell r="V10432">
            <v>5</v>
          </cell>
        </row>
        <row r="10433">
          <cell r="Q10433" t="str">
            <v>N</v>
          </cell>
          <cell r="T10433">
            <v>5</v>
          </cell>
          <cell r="V10433">
            <v>5</v>
          </cell>
        </row>
        <row r="10435">
          <cell r="Q10435" t="str">
            <v>N</v>
          </cell>
          <cell r="T10435">
            <v>4</v>
          </cell>
          <cell r="V10435">
            <v>4</v>
          </cell>
        </row>
        <row r="10436">
          <cell r="Q10436" t="str">
            <v>N</v>
          </cell>
          <cell r="T10436">
            <v>5</v>
          </cell>
          <cell r="V10436">
            <v>5</v>
          </cell>
        </row>
        <row r="10437">
          <cell r="Q10437" t="str">
            <v>Y</v>
          </cell>
          <cell r="T10437">
            <v>4</v>
          </cell>
          <cell r="V10437">
            <v>5</v>
          </cell>
        </row>
        <row r="10438">
          <cell r="Q10438" t="str">
            <v>Y</v>
          </cell>
          <cell r="T10438">
            <v>2</v>
          </cell>
          <cell r="V10438">
            <v>3</v>
          </cell>
        </row>
        <row r="10439">
          <cell r="Q10439" t="str">
            <v>Y</v>
          </cell>
          <cell r="T10439">
            <v>5</v>
          </cell>
          <cell r="V10439">
            <v>5</v>
          </cell>
        </row>
        <row r="10440">
          <cell r="Q10440" t="str">
            <v>N</v>
          </cell>
          <cell r="T10440">
            <v>4</v>
          </cell>
          <cell r="V10440">
            <v>4</v>
          </cell>
        </row>
        <row r="10441">
          <cell r="Q10441" t="str">
            <v>N</v>
          </cell>
          <cell r="T10441">
            <v>4</v>
          </cell>
          <cell r="V10441">
            <v>3</v>
          </cell>
        </row>
        <row r="10442">
          <cell r="Q10442" t="str">
            <v>N</v>
          </cell>
          <cell r="T10442">
            <v>4</v>
          </cell>
          <cell r="V10442">
            <v>3</v>
          </cell>
        </row>
        <row r="10443">
          <cell r="Q10443" t="str">
            <v>N</v>
          </cell>
          <cell r="T10443">
            <v>5</v>
          </cell>
          <cell r="V10443">
            <v>5</v>
          </cell>
        </row>
        <row r="10444">
          <cell r="Q10444" t="str">
            <v>N</v>
          </cell>
          <cell r="T10444">
            <v>5</v>
          </cell>
          <cell r="V10444">
            <v>4</v>
          </cell>
        </row>
        <row r="10445">
          <cell r="Q10445" t="str">
            <v>N</v>
          </cell>
          <cell r="T10445">
            <v>4</v>
          </cell>
          <cell r="V10445">
            <v>5</v>
          </cell>
        </row>
        <row r="10446">
          <cell r="Q10446" t="str">
            <v>N</v>
          </cell>
          <cell r="T10446">
            <v>5</v>
          </cell>
          <cell r="V10446">
            <v>5</v>
          </cell>
        </row>
        <row r="10447">
          <cell r="Q10447" t="str">
            <v>Y</v>
          </cell>
          <cell r="T10447">
            <v>5</v>
          </cell>
          <cell r="V10447">
            <v>5</v>
          </cell>
        </row>
        <row r="10448">
          <cell r="Q10448" t="str">
            <v>N</v>
          </cell>
          <cell r="T10448">
            <v>5</v>
          </cell>
          <cell r="V10448">
            <v>5</v>
          </cell>
        </row>
        <row r="10449">
          <cell r="Q10449" t="str">
            <v>N</v>
          </cell>
          <cell r="T10449">
            <v>5</v>
          </cell>
          <cell r="V10449">
            <v>4</v>
          </cell>
        </row>
        <row r="10450">
          <cell r="Q10450" t="str">
            <v>N</v>
          </cell>
          <cell r="T10450">
            <v>5</v>
          </cell>
          <cell r="V10450">
            <v>5</v>
          </cell>
        </row>
        <row r="10451">
          <cell r="Q10451" t="str">
            <v>N</v>
          </cell>
          <cell r="T10451">
            <v>4</v>
          </cell>
          <cell r="V10451">
            <v>5</v>
          </cell>
        </row>
        <row r="10452">
          <cell r="Q10452" t="str">
            <v>Y</v>
          </cell>
          <cell r="T10452">
            <v>5</v>
          </cell>
          <cell r="V10452">
            <v>5</v>
          </cell>
        </row>
        <row r="10453">
          <cell r="Q10453" t="str">
            <v>N</v>
          </cell>
          <cell r="T10453">
            <v>4</v>
          </cell>
          <cell r="V10453">
            <v>5</v>
          </cell>
        </row>
        <row r="10454">
          <cell r="Q10454" t="str">
            <v>N</v>
          </cell>
          <cell r="T10454">
            <v>4</v>
          </cell>
          <cell r="V10454">
            <v>3</v>
          </cell>
        </row>
        <row r="10455">
          <cell r="Q10455" t="str">
            <v>N</v>
          </cell>
          <cell r="T10455">
            <v>5</v>
          </cell>
          <cell r="V10455">
            <v>5</v>
          </cell>
        </row>
        <row r="10456">
          <cell r="Q10456" t="str">
            <v>N</v>
          </cell>
          <cell r="T10456">
            <v>3</v>
          </cell>
          <cell r="V10456">
            <v>3</v>
          </cell>
        </row>
        <row r="10457">
          <cell r="Q10457" t="str">
            <v>N</v>
          </cell>
          <cell r="T10457">
            <v>4</v>
          </cell>
          <cell r="V10457">
            <v>4</v>
          </cell>
        </row>
        <row r="10458">
          <cell r="Q10458" t="str">
            <v>N</v>
          </cell>
          <cell r="T10458">
            <v>5</v>
          </cell>
          <cell r="V10458">
            <v>5</v>
          </cell>
        </row>
        <row r="10459">
          <cell r="Q10459" t="str">
            <v>N</v>
          </cell>
          <cell r="T10459">
            <v>5</v>
          </cell>
          <cell r="V10459">
            <v>4</v>
          </cell>
        </row>
        <row r="10460">
          <cell r="Q10460" t="str">
            <v>Y</v>
          </cell>
          <cell r="T10460">
            <v>5</v>
          </cell>
          <cell r="V10460">
            <v>5</v>
          </cell>
        </row>
        <row r="10461">
          <cell r="Q10461" t="str">
            <v>N</v>
          </cell>
          <cell r="T10461">
            <v>5</v>
          </cell>
          <cell r="V10461">
            <v>5</v>
          </cell>
        </row>
        <row r="10462">
          <cell r="Q10462" t="str">
            <v>N</v>
          </cell>
          <cell r="T10462">
            <v>4</v>
          </cell>
          <cell r="V10462">
            <v>4</v>
          </cell>
        </row>
        <row r="10463">
          <cell r="Q10463" t="str">
            <v>N</v>
          </cell>
          <cell r="T10463">
            <v>3</v>
          </cell>
          <cell r="V10463">
            <v>3</v>
          </cell>
        </row>
        <row r="10465">
          <cell r="Q10465" t="str">
            <v>N</v>
          </cell>
          <cell r="T10465">
            <v>4</v>
          </cell>
          <cell r="V10465">
            <v>4</v>
          </cell>
        </row>
        <row r="10466">
          <cell r="Q10466" t="str">
            <v>N</v>
          </cell>
          <cell r="T10466">
            <v>4</v>
          </cell>
          <cell r="V10466">
            <v>4</v>
          </cell>
        </row>
        <row r="10467">
          <cell r="Q10467" t="str">
            <v>N</v>
          </cell>
          <cell r="T10467">
            <v>5</v>
          </cell>
          <cell r="V10467">
            <v>4</v>
          </cell>
        </row>
        <row r="10468">
          <cell r="Q10468" t="str">
            <v>N</v>
          </cell>
          <cell r="T10468">
            <v>4</v>
          </cell>
          <cell r="V10468">
            <v>4</v>
          </cell>
        </row>
        <row r="10469">
          <cell r="Q10469" t="str">
            <v>Y</v>
          </cell>
          <cell r="T10469">
            <v>4</v>
          </cell>
          <cell r="V10469">
            <v>4</v>
          </cell>
        </row>
        <row r="10470">
          <cell r="Q10470" t="str">
            <v>N</v>
          </cell>
          <cell r="T10470">
            <v>4</v>
          </cell>
          <cell r="V10470">
            <v>4</v>
          </cell>
        </row>
        <row r="10471">
          <cell r="Q10471" t="str">
            <v>N</v>
          </cell>
          <cell r="T10471">
            <v>5</v>
          </cell>
          <cell r="V10471">
            <v>5</v>
          </cell>
        </row>
        <row r="10472">
          <cell r="Q10472" t="str">
            <v>Y</v>
          </cell>
          <cell r="T10472">
            <v>3</v>
          </cell>
          <cell r="V10472">
            <v>3</v>
          </cell>
        </row>
        <row r="10473">
          <cell r="Q10473" t="str">
            <v>N</v>
          </cell>
          <cell r="T10473">
            <v>5</v>
          </cell>
          <cell r="V10473">
            <v>5</v>
          </cell>
        </row>
        <row r="10474">
          <cell r="Q10474" t="str">
            <v>N</v>
          </cell>
          <cell r="T10474">
            <v>4</v>
          </cell>
          <cell r="V10474">
            <v>4</v>
          </cell>
        </row>
        <row r="10475">
          <cell r="Q10475" t="str">
            <v>N</v>
          </cell>
          <cell r="T10475">
            <v>1</v>
          </cell>
          <cell r="V10475">
            <v>4</v>
          </cell>
        </row>
        <row r="10477">
          <cell r="Q10477" t="str">
            <v>N</v>
          </cell>
          <cell r="T10477">
            <v>5</v>
          </cell>
          <cell r="V10477">
            <v>5</v>
          </cell>
        </row>
        <row r="10478">
          <cell r="Q10478" t="str">
            <v>Y</v>
          </cell>
          <cell r="T10478">
            <v>5</v>
          </cell>
          <cell r="V10478">
            <v>5</v>
          </cell>
        </row>
        <row r="10479">
          <cell r="Q10479" t="str">
            <v>N</v>
          </cell>
          <cell r="T10479">
            <v>4</v>
          </cell>
          <cell r="V10479">
            <v>4</v>
          </cell>
        </row>
        <row r="10480">
          <cell r="Q10480" t="str">
            <v>N</v>
          </cell>
          <cell r="T10480">
            <v>4</v>
          </cell>
          <cell r="V10480">
            <v>4</v>
          </cell>
        </row>
        <row r="10481">
          <cell r="Q10481" t="str">
            <v>N</v>
          </cell>
          <cell r="T10481">
            <v>5</v>
          </cell>
          <cell r="V10481">
            <v>5</v>
          </cell>
        </row>
        <row r="10482">
          <cell r="Q10482" t="str">
            <v>N</v>
          </cell>
          <cell r="T10482">
            <v>5</v>
          </cell>
          <cell r="V10482">
            <v>5</v>
          </cell>
        </row>
        <row r="10483">
          <cell r="Q10483" t="str">
            <v>N</v>
          </cell>
          <cell r="T10483">
            <v>5</v>
          </cell>
          <cell r="V10483">
            <v>4</v>
          </cell>
        </row>
        <row r="10484">
          <cell r="Q10484" t="str">
            <v>N</v>
          </cell>
          <cell r="T10484">
            <v>4</v>
          </cell>
          <cell r="V10484">
            <v>4</v>
          </cell>
        </row>
        <row r="10485">
          <cell r="Q10485" t="str">
            <v>N</v>
          </cell>
          <cell r="T10485">
            <v>5</v>
          </cell>
          <cell r="V10485">
            <v>5</v>
          </cell>
        </row>
        <row r="10486">
          <cell r="Q10486" t="str">
            <v>N</v>
          </cell>
          <cell r="T10486">
            <v>2</v>
          </cell>
          <cell r="V10486">
            <v>1</v>
          </cell>
        </row>
        <row r="10487">
          <cell r="Q10487" t="str">
            <v>N</v>
          </cell>
          <cell r="T10487">
            <v>5</v>
          </cell>
          <cell r="V10487">
            <v>5</v>
          </cell>
        </row>
        <row r="10489">
          <cell r="Q10489" t="str">
            <v>N</v>
          </cell>
          <cell r="T10489">
            <v>5</v>
          </cell>
          <cell r="V10489">
            <v>5</v>
          </cell>
        </row>
        <row r="10490">
          <cell r="Q10490" t="str">
            <v>N</v>
          </cell>
          <cell r="T10490">
            <v>5</v>
          </cell>
          <cell r="V10490">
            <v>5</v>
          </cell>
        </row>
        <row r="10491">
          <cell r="Q10491" t="str">
            <v>N</v>
          </cell>
          <cell r="T10491">
            <v>5</v>
          </cell>
          <cell r="V10491">
            <v>5</v>
          </cell>
        </row>
        <row r="10492">
          <cell r="Q10492" t="str">
            <v>Y</v>
          </cell>
          <cell r="T10492">
            <v>4</v>
          </cell>
          <cell r="V10492">
            <v>5</v>
          </cell>
        </row>
        <row r="10493">
          <cell r="Q10493" t="str">
            <v>N</v>
          </cell>
          <cell r="T10493">
            <v>5</v>
          </cell>
          <cell r="V10493">
            <v>5</v>
          </cell>
        </row>
        <row r="10494">
          <cell r="Q10494" t="str">
            <v>N</v>
          </cell>
          <cell r="T10494">
            <v>5</v>
          </cell>
          <cell r="V10494">
            <v>5</v>
          </cell>
        </row>
        <row r="10495">
          <cell r="Q10495" t="str">
            <v>Y</v>
          </cell>
          <cell r="T10495">
            <v>4</v>
          </cell>
          <cell r="V10495">
            <v>5</v>
          </cell>
        </row>
        <row r="10496">
          <cell r="Q10496" t="str">
            <v>N</v>
          </cell>
          <cell r="T10496">
            <v>5</v>
          </cell>
          <cell r="V10496">
            <v>4</v>
          </cell>
        </row>
        <row r="10497">
          <cell r="Q10497" t="str">
            <v>N</v>
          </cell>
          <cell r="T10497">
            <v>5</v>
          </cell>
          <cell r="V10497">
            <v>4</v>
          </cell>
        </row>
        <row r="10498">
          <cell r="Q10498" t="str">
            <v>Y</v>
          </cell>
          <cell r="T10498">
            <v>3</v>
          </cell>
          <cell r="V10498">
            <v>4</v>
          </cell>
        </row>
        <row r="10499">
          <cell r="Q10499" t="str">
            <v>N</v>
          </cell>
          <cell r="T10499">
            <v>5</v>
          </cell>
          <cell r="V10499">
            <v>5</v>
          </cell>
        </row>
        <row r="10500">
          <cell r="Q10500" t="str">
            <v>Y</v>
          </cell>
          <cell r="T10500">
            <v>4</v>
          </cell>
          <cell r="V10500">
            <v>4</v>
          </cell>
        </row>
        <row r="10501">
          <cell r="Q10501" t="str">
            <v>N</v>
          </cell>
          <cell r="T10501">
            <v>5</v>
          </cell>
          <cell r="V10501">
            <v>5</v>
          </cell>
        </row>
        <row r="10502">
          <cell r="Q10502" t="str">
            <v>N</v>
          </cell>
          <cell r="T10502">
            <v>5</v>
          </cell>
          <cell r="V10502">
            <v>5</v>
          </cell>
        </row>
        <row r="10503">
          <cell r="Q10503" t="str">
            <v>Y</v>
          </cell>
          <cell r="T10503">
            <v>5</v>
          </cell>
          <cell r="V10503">
            <v>5</v>
          </cell>
        </row>
        <row r="10504">
          <cell r="Q10504" t="str">
            <v>N</v>
          </cell>
          <cell r="T10504">
            <v>4</v>
          </cell>
          <cell r="V10504">
            <v>3</v>
          </cell>
        </row>
        <row r="10505">
          <cell r="Q10505" t="str">
            <v>N</v>
          </cell>
          <cell r="T10505">
            <v>5</v>
          </cell>
          <cell r="V10505">
            <v>5</v>
          </cell>
        </row>
        <row r="10507">
          <cell r="Q10507" t="str">
            <v>Y</v>
          </cell>
          <cell r="T10507">
            <v>5</v>
          </cell>
          <cell r="V10507">
            <v>5</v>
          </cell>
        </row>
        <row r="10508">
          <cell r="Q10508" t="str">
            <v>N</v>
          </cell>
          <cell r="T10508">
            <v>4</v>
          </cell>
          <cell r="V10508">
            <v>4</v>
          </cell>
        </row>
        <row r="10509">
          <cell r="Q10509" t="str">
            <v>Y</v>
          </cell>
          <cell r="T10509">
            <v>5</v>
          </cell>
          <cell r="V10509">
            <v>5</v>
          </cell>
        </row>
        <row r="10510">
          <cell r="Q10510" t="str">
            <v>N</v>
          </cell>
          <cell r="T10510">
            <v>5</v>
          </cell>
          <cell r="V10510">
            <v>5</v>
          </cell>
        </row>
        <row r="10512">
          <cell r="Q10512" t="str">
            <v>N</v>
          </cell>
          <cell r="T10512">
            <v>5</v>
          </cell>
          <cell r="V10512">
            <v>5</v>
          </cell>
        </row>
        <row r="10514">
          <cell r="Q10514" t="str">
            <v>Y</v>
          </cell>
          <cell r="T10514">
            <v>4</v>
          </cell>
          <cell r="V10514">
            <v>4</v>
          </cell>
        </row>
        <row r="10515">
          <cell r="Q10515" t="str">
            <v>N</v>
          </cell>
          <cell r="T10515">
            <v>4</v>
          </cell>
          <cell r="V10515">
            <v>4</v>
          </cell>
        </row>
        <row r="10516">
          <cell r="Q10516" t="str">
            <v>N</v>
          </cell>
          <cell r="T10516">
            <v>1</v>
          </cell>
          <cell r="V10516">
            <v>5</v>
          </cell>
        </row>
        <row r="10517">
          <cell r="Q10517" t="str">
            <v>N</v>
          </cell>
          <cell r="T10517">
            <v>5</v>
          </cell>
          <cell r="V10517">
            <v>5</v>
          </cell>
        </row>
        <row r="10518">
          <cell r="Q10518" t="str">
            <v>N</v>
          </cell>
          <cell r="T10518">
            <v>4</v>
          </cell>
          <cell r="V10518">
            <v>4</v>
          </cell>
        </row>
        <row r="10519">
          <cell r="Q10519" t="str">
            <v>N</v>
          </cell>
          <cell r="T10519">
            <v>4</v>
          </cell>
          <cell r="V10519">
            <v>4</v>
          </cell>
        </row>
        <row r="10520">
          <cell r="Q10520" t="str">
            <v>N</v>
          </cell>
          <cell r="T10520">
            <v>3</v>
          </cell>
          <cell r="V10520">
            <v>2</v>
          </cell>
        </row>
        <row r="10521">
          <cell r="Q10521" t="str">
            <v>N</v>
          </cell>
          <cell r="T10521">
            <v>4</v>
          </cell>
          <cell r="V10521">
            <v>4</v>
          </cell>
        </row>
        <row r="10522">
          <cell r="Q10522" t="str">
            <v>Y</v>
          </cell>
          <cell r="T10522">
            <v>5</v>
          </cell>
          <cell r="V10522">
            <v>4</v>
          </cell>
        </row>
        <row r="10523">
          <cell r="Q10523" t="str">
            <v>N</v>
          </cell>
          <cell r="T10523">
            <v>4</v>
          </cell>
          <cell r="V10523">
            <v>3</v>
          </cell>
        </row>
        <row r="10524">
          <cell r="Q10524" t="str">
            <v>N</v>
          </cell>
          <cell r="T10524">
            <v>5</v>
          </cell>
          <cell r="V10524">
            <v>5</v>
          </cell>
        </row>
        <row r="10525">
          <cell r="Q10525" t="str">
            <v>N</v>
          </cell>
          <cell r="T10525">
            <v>5</v>
          </cell>
          <cell r="V10525">
            <v>5</v>
          </cell>
        </row>
        <row r="10526">
          <cell r="Q10526" t="str">
            <v>Y</v>
          </cell>
          <cell r="T10526">
            <v>5</v>
          </cell>
          <cell r="V10526">
            <v>5</v>
          </cell>
        </row>
        <row r="10527">
          <cell r="Q10527" t="str">
            <v>N</v>
          </cell>
          <cell r="T10527">
            <v>5</v>
          </cell>
          <cell r="V10527">
            <v>5</v>
          </cell>
        </row>
        <row r="10528">
          <cell r="Q10528" t="str">
            <v>N</v>
          </cell>
          <cell r="T10528">
            <v>5</v>
          </cell>
          <cell r="V10528">
            <v>4</v>
          </cell>
        </row>
        <row r="10530">
          <cell r="Q10530" t="str">
            <v>N</v>
          </cell>
          <cell r="T10530">
            <v>4</v>
          </cell>
          <cell r="V10530">
            <v>4</v>
          </cell>
        </row>
        <row r="10531">
          <cell r="Q10531" t="str">
            <v>N</v>
          </cell>
          <cell r="T10531">
            <v>5</v>
          </cell>
          <cell r="V10531">
            <v>5</v>
          </cell>
        </row>
        <row r="10532">
          <cell r="Q10532" t="str">
            <v>N</v>
          </cell>
          <cell r="T10532">
            <v>3</v>
          </cell>
          <cell r="V10532">
            <v>4</v>
          </cell>
        </row>
        <row r="10533">
          <cell r="Q10533" t="str">
            <v>N</v>
          </cell>
          <cell r="T10533">
            <v>5</v>
          </cell>
          <cell r="V10533">
            <v>5</v>
          </cell>
        </row>
        <row r="10534">
          <cell r="Q10534" t="str">
            <v>Y</v>
          </cell>
          <cell r="T10534">
            <v>5</v>
          </cell>
          <cell r="V10534">
            <v>4</v>
          </cell>
        </row>
        <row r="10535">
          <cell r="Q10535" t="str">
            <v>N</v>
          </cell>
          <cell r="T10535">
            <v>5</v>
          </cell>
          <cell r="V10535">
            <v>5</v>
          </cell>
        </row>
        <row r="10536">
          <cell r="Q10536" t="str">
            <v>N</v>
          </cell>
          <cell r="T10536">
            <v>4</v>
          </cell>
          <cell r="V10536">
            <v>4</v>
          </cell>
        </row>
        <row r="10537">
          <cell r="Q10537" t="str">
            <v>N</v>
          </cell>
          <cell r="T10537">
            <v>5</v>
          </cell>
          <cell r="V10537">
            <v>5</v>
          </cell>
        </row>
        <row r="10538">
          <cell r="Q10538" t="str">
            <v>N</v>
          </cell>
          <cell r="T10538">
            <v>4</v>
          </cell>
          <cell r="V10538">
            <v>3</v>
          </cell>
        </row>
        <row r="10539">
          <cell r="Q10539" t="str">
            <v>Y</v>
          </cell>
          <cell r="T10539">
            <v>5</v>
          </cell>
          <cell r="V10539">
            <v>5</v>
          </cell>
        </row>
        <row r="10540">
          <cell r="Q10540" t="str">
            <v>N</v>
          </cell>
          <cell r="T10540">
            <v>5</v>
          </cell>
          <cell r="V10540">
            <v>5</v>
          </cell>
        </row>
        <row r="10541">
          <cell r="Q10541" t="str">
            <v>N</v>
          </cell>
          <cell r="T10541">
            <v>3</v>
          </cell>
          <cell r="V10541">
            <v>3</v>
          </cell>
        </row>
        <row r="10542">
          <cell r="Q10542" t="str">
            <v>N</v>
          </cell>
          <cell r="T10542">
            <v>5</v>
          </cell>
          <cell r="V10542">
            <v>5</v>
          </cell>
        </row>
        <row r="10543">
          <cell r="Q10543" t="str">
            <v>Y</v>
          </cell>
          <cell r="T10543">
            <v>5</v>
          </cell>
          <cell r="V10543">
            <v>4</v>
          </cell>
        </row>
        <row r="10544">
          <cell r="Q10544" t="str">
            <v>N</v>
          </cell>
          <cell r="T10544">
            <v>4</v>
          </cell>
          <cell r="V10544">
            <v>4</v>
          </cell>
        </row>
        <row r="10546">
          <cell r="Q10546" t="str">
            <v>Y</v>
          </cell>
          <cell r="T10546">
            <v>4</v>
          </cell>
          <cell r="V10546">
            <v>4</v>
          </cell>
        </row>
        <row r="10547">
          <cell r="Q10547" t="str">
            <v>Y</v>
          </cell>
          <cell r="T10547">
            <v>5</v>
          </cell>
          <cell r="V10547">
            <v>5</v>
          </cell>
        </row>
        <row r="10549">
          <cell r="Q10549" t="str">
            <v>N</v>
          </cell>
          <cell r="T10549">
            <v>4</v>
          </cell>
          <cell r="V10549">
            <v>4</v>
          </cell>
        </row>
        <row r="10550">
          <cell r="Q10550" t="str">
            <v>Y</v>
          </cell>
          <cell r="T10550">
            <v>5</v>
          </cell>
          <cell r="V10550">
            <v>5</v>
          </cell>
        </row>
        <row r="10551">
          <cell r="Q10551" t="str">
            <v>N</v>
          </cell>
          <cell r="T10551">
            <v>5</v>
          </cell>
          <cell r="V10551">
            <v>5</v>
          </cell>
        </row>
        <row r="10552">
          <cell r="Q10552" t="str">
            <v>N</v>
          </cell>
          <cell r="T10552">
            <v>5</v>
          </cell>
          <cell r="V10552">
            <v>5</v>
          </cell>
        </row>
        <row r="10553">
          <cell r="Q10553" t="str">
            <v>N</v>
          </cell>
          <cell r="T10553">
            <v>5</v>
          </cell>
          <cell r="V10553">
            <v>4</v>
          </cell>
        </row>
        <row r="10554">
          <cell r="Q10554" t="str">
            <v>N</v>
          </cell>
          <cell r="T10554">
            <v>5</v>
          </cell>
          <cell r="V10554">
            <v>5</v>
          </cell>
        </row>
        <row r="10555">
          <cell r="Q10555" t="str">
            <v>N</v>
          </cell>
          <cell r="T10555">
            <v>4</v>
          </cell>
          <cell r="V10555">
            <v>4</v>
          </cell>
        </row>
        <row r="10556">
          <cell r="Q10556" t="str">
            <v>N</v>
          </cell>
          <cell r="T10556">
            <v>5</v>
          </cell>
          <cell r="V10556">
            <v>5</v>
          </cell>
        </row>
        <row r="10557">
          <cell r="Q10557" t="str">
            <v>Y</v>
          </cell>
          <cell r="T10557">
            <v>5</v>
          </cell>
          <cell r="V10557">
            <v>4</v>
          </cell>
        </row>
        <row r="10558">
          <cell r="Q10558" t="str">
            <v>N</v>
          </cell>
          <cell r="T10558">
            <v>4</v>
          </cell>
          <cell r="V10558">
            <v>4</v>
          </cell>
        </row>
        <row r="10559">
          <cell r="Q10559" t="str">
            <v>Y</v>
          </cell>
          <cell r="T10559">
            <v>5</v>
          </cell>
          <cell r="V10559">
            <v>4</v>
          </cell>
        </row>
        <row r="10560">
          <cell r="Q10560" t="str">
            <v>Y</v>
          </cell>
          <cell r="T10560">
            <v>5</v>
          </cell>
          <cell r="V10560">
            <v>5</v>
          </cell>
        </row>
        <row r="10561">
          <cell r="Q10561" t="str">
            <v>Y</v>
          </cell>
          <cell r="T10561">
            <v>5</v>
          </cell>
          <cell r="V10561">
            <v>3</v>
          </cell>
        </row>
        <row r="10562">
          <cell r="Q10562" t="str">
            <v>N</v>
          </cell>
          <cell r="T10562">
            <v>4</v>
          </cell>
          <cell r="V10562">
            <v>4</v>
          </cell>
        </row>
        <row r="10563">
          <cell r="Q10563" t="str">
            <v>Y</v>
          </cell>
          <cell r="T10563">
            <v>5</v>
          </cell>
          <cell r="V10563">
            <v>5</v>
          </cell>
        </row>
        <row r="10564">
          <cell r="Q10564" t="str">
            <v>N</v>
          </cell>
          <cell r="T10564">
            <v>4</v>
          </cell>
          <cell r="V10564">
            <v>4</v>
          </cell>
        </row>
        <row r="10565">
          <cell r="Q10565" t="str">
            <v>N</v>
          </cell>
          <cell r="T10565">
            <v>2</v>
          </cell>
          <cell r="V10565">
            <v>2</v>
          </cell>
        </row>
        <row r="10566">
          <cell r="Q10566" t="str">
            <v>N</v>
          </cell>
          <cell r="T10566">
            <v>3</v>
          </cell>
          <cell r="V10566">
            <v>3</v>
          </cell>
        </row>
        <row r="10567">
          <cell r="Q10567" t="str">
            <v>Y</v>
          </cell>
          <cell r="T10567">
            <v>4</v>
          </cell>
          <cell r="V10567">
            <v>4</v>
          </cell>
        </row>
        <row r="10569">
          <cell r="Q10569" t="str">
            <v>Y</v>
          </cell>
          <cell r="T10569">
            <v>1</v>
          </cell>
          <cell r="V10569">
            <v>5</v>
          </cell>
        </row>
        <row r="10570">
          <cell r="Q10570" t="str">
            <v>N</v>
          </cell>
          <cell r="T10570">
            <v>4</v>
          </cell>
          <cell r="V10570">
            <v>4</v>
          </cell>
        </row>
        <row r="10571">
          <cell r="Q10571" t="str">
            <v>N</v>
          </cell>
          <cell r="T10571">
            <v>4</v>
          </cell>
          <cell r="V10571">
            <v>5</v>
          </cell>
        </row>
        <row r="10572">
          <cell r="Q10572" t="str">
            <v>Y</v>
          </cell>
          <cell r="T10572">
            <v>3</v>
          </cell>
          <cell r="V10572">
            <v>5</v>
          </cell>
        </row>
        <row r="10573">
          <cell r="Q10573" t="str">
            <v>Y</v>
          </cell>
          <cell r="T10573">
            <v>5</v>
          </cell>
          <cell r="V10573">
            <v>5</v>
          </cell>
        </row>
        <row r="10574">
          <cell r="Q10574" t="str">
            <v>N</v>
          </cell>
          <cell r="T10574">
            <v>5</v>
          </cell>
          <cell r="V10574">
            <v>5</v>
          </cell>
        </row>
        <row r="10575">
          <cell r="Q10575" t="str">
            <v>Y</v>
          </cell>
          <cell r="T10575">
            <v>5</v>
          </cell>
          <cell r="V10575">
            <v>5</v>
          </cell>
        </row>
        <row r="10576">
          <cell r="Q10576" t="str">
            <v>N</v>
          </cell>
          <cell r="T10576">
            <v>5</v>
          </cell>
          <cell r="V10576">
            <v>5</v>
          </cell>
        </row>
        <row r="10577">
          <cell r="Q10577" t="str">
            <v>N</v>
          </cell>
          <cell r="T10577">
            <v>5</v>
          </cell>
          <cell r="V10577">
            <v>5</v>
          </cell>
        </row>
        <row r="10578">
          <cell r="Q10578" t="str">
            <v>N</v>
          </cell>
          <cell r="T10578">
            <v>5</v>
          </cell>
          <cell r="V10578">
            <v>5</v>
          </cell>
        </row>
        <row r="10579">
          <cell r="Q10579" t="str">
            <v>N</v>
          </cell>
          <cell r="T10579">
            <v>4</v>
          </cell>
          <cell r="V10579">
            <v>5</v>
          </cell>
        </row>
        <row r="10580">
          <cell r="Q10580" t="str">
            <v>N</v>
          </cell>
          <cell r="T10580">
            <v>4</v>
          </cell>
          <cell r="V10580">
            <v>4</v>
          </cell>
        </row>
        <row r="10581">
          <cell r="Q10581" t="str">
            <v>Y</v>
          </cell>
          <cell r="T10581">
            <v>5</v>
          </cell>
          <cell r="V10581">
            <v>5</v>
          </cell>
        </row>
        <row r="10582">
          <cell r="Q10582" t="str">
            <v>N</v>
          </cell>
          <cell r="T10582">
            <v>5</v>
          </cell>
          <cell r="V10582">
            <v>5</v>
          </cell>
        </row>
        <row r="10583">
          <cell r="Q10583" t="str">
            <v>N</v>
          </cell>
          <cell r="T10583">
            <v>5</v>
          </cell>
          <cell r="V10583">
            <v>5</v>
          </cell>
        </row>
        <row r="10584">
          <cell r="Q10584" t="str">
            <v>Y</v>
          </cell>
          <cell r="T10584">
            <v>5</v>
          </cell>
          <cell r="V10584">
            <v>5</v>
          </cell>
        </row>
        <row r="10585">
          <cell r="Q10585" t="str">
            <v>N</v>
          </cell>
          <cell r="T10585">
            <v>4</v>
          </cell>
          <cell r="V10585">
            <v>4</v>
          </cell>
        </row>
        <row r="10586">
          <cell r="Q10586" t="str">
            <v>Y</v>
          </cell>
          <cell r="T10586">
            <v>5</v>
          </cell>
          <cell r="V10586">
            <v>5</v>
          </cell>
        </row>
        <row r="10587">
          <cell r="Q10587" t="str">
            <v>N</v>
          </cell>
          <cell r="T10587">
            <v>5</v>
          </cell>
          <cell r="V10587">
            <v>5</v>
          </cell>
        </row>
        <row r="10588">
          <cell r="Q10588" t="str">
            <v>N</v>
          </cell>
          <cell r="T10588">
            <v>4</v>
          </cell>
          <cell r="V10588">
            <v>4</v>
          </cell>
        </row>
        <row r="10589">
          <cell r="Q10589" t="str">
            <v>N</v>
          </cell>
          <cell r="T10589">
            <v>5</v>
          </cell>
          <cell r="V10589">
            <v>5</v>
          </cell>
        </row>
        <row r="10590">
          <cell r="Q10590" t="str">
            <v>N</v>
          </cell>
          <cell r="T10590">
            <v>4</v>
          </cell>
          <cell r="V10590">
            <v>4</v>
          </cell>
        </row>
        <row r="10591">
          <cell r="Q10591" t="str">
            <v>N</v>
          </cell>
          <cell r="T10591">
            <v>5</v>
          </cell>
          <cell r="V10591">
            <v>5</v>
          </cell>
        </row>
        <row r="10592">
          <cell r="Q10592" t="str">
            <v>N</v>
          </cell>
          <cell r="T10592">
            <v>4</v>
          </cell>
          <cell r="V10592">
            <v>4</v>
          </cell>
        </row>
        <row r="10593">
          <cell r="Q10593" t="str">
            <v>N</v>
          </cell>
          <cell r="T10593">
            <v>5</v>
          </cell>
          <cell r="V10593">
            <v>5</v>
          </cell>
        </row>
        <row r="10594">
          <cell r="Q10594" t="str">
            <v>N</v>
          </cell>
          <cell r="T10594">
            <v>5</v>
          </cell>
          <cell r="V10594">
            <v>5</v>
          </cell>
        </row>
        <row r="10595">
          <cell r="Q10595" t="str">
            <v>Y</v>
          </cell>
          <cell r="T10595">
            <v>4</v>
          </cell>
          <cell r="V10595">
            <v>4</v>
          </cell>
        </row>
        <row r="10596">
          <cell r="Q10596" t="str">
            <v>N</v>
          </cell>
          <cell r="T10596">
            <v>5</v>
          </cell>
          <cell r="V10596">
            <v>5</v>
          </cell>
        </row>
        <row r="10597">
          <cell r="Q10597" t="str">
            <v>N</v>
          </cell>
          <cell r="T10597">
            <v>5</v>
          </cell>
          <cell r="V10597">
            <v>5</v>
          </cell>
        </row>
        <row r="10598">
          <cell r="Q10598" t="str">
            <v>N</v>
          </cell>
          <cell r="T10598">
            <v>4</v>
          </cell>
          <cell r="V10598">
            <v>4</v>
          </cell>
        </row>
        <row r="10599">
          <cell r="Q10599" t="str">
            <v>N</v>
          </cell>
          <cell r="T10599">
            <v>4</v>
          </cell>
          <cell r="V10599">
            <v>4</v>
          </cell>
        </row>
        <row r="10600">
          <cell r="Q10600" t="str">
            <v>N</v>
          </cell>
          <cell r="T10600">
            <v>5</v>
          </cell>
          <cell r="V10600">
            <v>5</v>
          </cell>
        </row>
        <row r="10601">
          <cell r="Q10601" t="str">
            <v>N</v>
          </cell>
          <cell r="T10601">
            <v>5</v>
          </cell>
          <cell r="V10601">
            <v>5</v>
          </cell>
        </row>
        <row r="10602">
          <cell r="Q10602" t="str">
            <v>N</v>
          </cell>
          <cell r="T10602">
            <v>5</v>
          </cell>
          <cell r="V10602">
            <v>5</v>
          </cell>
        </row>
        <row r="10603">
          <cell r="Q10603" t="str">
            <v>N</v>
          </cell>
          <cell r="T10603">
            <v>4</v>
          </cell>
          <cell r="V10603">
            <v>4</v>
          </cell>
        </row>
        <row r="10604">
          <cell r="Q10604" t="str">
            <v>N</v>
          </cell>
          <cell r="T10604">
            <v>4</v>
          </cell>
          <cell r="V10604">
            <v>3</v>
          </cell>
        </row>
        <row r="10605">
          <cell r="Q10605" t="str">
            <v>Y</v>
          </cell>
          <cell r="T10605">
            <v>3</v>
          </cell>
          <cell r="V10605">
            <v>5</v>
          </cell>
        </row>
        <row r="10606">
          <cell r="Q10606" t="str">
            <v>N</v>
          </cell>
          <cell r="T10606">
            <v>4</v>
          </cell>
          <cell r="V10606">
            <v>4</v>
          </cell>
        </row>
        <row r="10608">
          <cell r="Q10608" t="str">
            <v>N</v>
          </cell>
          <cell r="T10608">
            <v>4</v>
          </cell>
          <cell r="V10608">
            <v>4</v>
          </cell>
        </row>
        <row r="10610">
          <cell r="Q10610" t="str">
            <v>N</v>
          </cell>
          <cell r="T10610">
            <v>5</v>
          </cell>
          <cell r="V10610">
            <v>4</v>
          </cell>
        </row>
        <row r="10611">
          <cell r="Q10611" t="str">
            <v>N</v>
          </cell>
          <cell r="T10611">
            <v>4</v>
          </cell>
          <cell r="V10611">
            <v>3</v>
          </cell>
        </row>
        <row r="10612">
          <cell r="Q10612" t="str">
            <v>N</v>
          </cell>
          <cell r="T10612">
            <v>3</v>
          </cell>
          <cell r="V10612">
            <v>3</v>
          </cell>
        </row>
        <row r="10613">
          <cell r="Q10613" t="str">
            <v>N</v>
          </cell>
          <cell r="T10613">
            <v>3</v>
          </cell>
          <cell r="V10613">
            <v>2</v>
          </cell>
        </row>
        <row r="10614">
          <cell r="Q10614" t="str">
            <v>N</v>
          </cell>
          <cell r="T10614">
            <v>4</v>
          </cell>
          <cell r="V10614">
            <v>3</v>
          </cell>
        </row>
        <row r="10615">
          <cell r="Q10615" t="str">
            <v>Y</v>
          </cell>
          <cell r="T10615">
            <v>4</v>
          </cell>
          <cell r="V10615">
            <v>5</v>
          </cell>
        </row>
        <row r="10616">
          <cell r="Q10616" t="str">
            <v>N</v>
          </cell>
          <cell r="T10616">
            <v>4</v>
          </cell>
          <cell r="V10616">
            <v>4</v>
          </cell>
        </row>
        <row r="10617">
          <cell r="Q10617" t="str">
            <v>Y</v>
          </cell>
          <cell r="T10617">
            <v>4</v>
          </cell>
          <cell r="V10617">
            <v>4</v>
          </cell>
        </row>
        <row r="10618">
          <cell r="Q10618" t="str">
            <v>N</v>
          </cell>
          <cell r="T10618">
            <v>5</v>
          </cell>
          <cell r="V10618">
            <v>5</v>
          </cell>
        </row>
        <row r="10619">
          <cell r="Q10619" t="str">
            <v>Y</v>
          </cell>
          <cell r="T10619">
            <v>5</v>
          </cell>
          <cell r="V10619">
            <v>5</v>
          </cell>
        </row>
        <row r="10620">
          <cell r="Q10620" t="str">
            <v>N</v>
          </cell>
          <cell r="T10620">
            <v>4</v>
          </cell>
          <cell r="V10620">
            <v>4</v>
          </cell>
        </row>
        <row r="10621">
          <cell r="Q10621" t="str">
            <v>Y</v>
          </cell>
          <cell r="T10621">
            <v>4</v>
          </cell>
          <cell r="V10621">
            <v>4</v>
          </cell>
        </row>
        <row r="10622">
          <cell r="Q10622" t="str">
            <v>Y</v>
          </cell>
          <cell r="T10622">
            <v>5</v>
          </cell>
          <cell r="V10622">
            <v>5</v>
          </cell>
        </row>
        <row r="10623">
          <cell r="Q10623" t="str">
            <v>N</v>
          </cell>
          <cell r="T10623">
            <v>4</v>
          </cell>
          <cell r="V10623">
            <v>2</v>
          </cell>
        </row>
        <row r="10624">
          <cell r="Q10624" t="str">
            <v>Y</v>
          </cell>
          <cell r="T10624">
            <v>5</v>
          </cell>
          <cell r="V10624">
            <v>5</v>
          </cell>
        </row>
        <row r="10625">
          <cell r="Q10625" t="str">
            <v>N</v>
          </cell>
          <cell r="T10625">
            <v>3</v>
          </cell>
          <cell r="V10625">
            <v>3</v>
          </cell>
        </row>
        <row r="10626">
          <cell r="Q10626" t="str">
            <v>Y</v>
          </cell>
          <cell r="T10626">
            <v>2</v>
          </cell>
          <cell r="V10626">
            <v>2</v>
          </cell>
        </row>
        <row r="10627">
          <cell r="Q10627" t="str">
            <v>N</v>
          </cell>
          <cell r="T10627">
            <v>5</v>
          </cell>
          <cell r="V10627">
            <v>5</v>
          </cell>
        </row>
        <row r="10628">
          <cell r="Q10628" t="str">
            <v>N</v>
          </cell>
          <cell r="T10628">
            <v>3</v>
          </cell>
          <cell r="V10628">
            <v>3</v>
          </cell>
        </row>
        <row r="10629">
          <cell r="Q10629" t="str">
            <v>N</v>
          </cell>
          <cell r="T10629">
            <v>4</v>
          </cell>
          <cell r="V10629">
            <v>4</v>
          </cell>
        </row>
        <row r="10631">
          <cell r="Q10631" t="str">
            <v>Y</v>
          </cell>
          <cell r="T10631">
            <v>3</v>
          </cell>
          <cell r="V10631">
            <v>3</v>
          </cell>
        </row>
        <row r="10632">
          <cell r="Q10632" t="str">
            <v>N</v>
          </cell>
          <cell r="T10632">
            <v>4</v>
          </cell>
          <cell r="V10632">
            <v>4</v>
          </cell>
        </row>
        <row r="10633">
          <cell r="Q10633" t="str">
            <v>Y</v>
          </cell>
          <cell r="T10633">
            <v>4</v>
          </cell>
          <cell r="V10633">
            <v>4</v>
          </cell>
        </row>
        <row r="10634">
          <cell r="Q10634" t="str">
            <v>Y</v>
          </cell>
          <cell r="T10634">
            <v>4</v>
          </cell>
          <cell r="V10634">
            <v>4</v>
          </cell>
        </row>
        <row r="10635">
          <cell r="Q10635" t="str">
            <v>N</v>
          </cell>
          <cell r="T10635">
            <v>3</v>
          </cell>
          <cell r="V10635">
            <v>3</v>
          </cell>
        </row>
        <row r="10636">
          <cell r="Q10636" t="str">
            <v>Y</v>
          </cell>
          <cell r="T10636">
            <v>5</v>
          </cell>
          <cell r="V10636">
            <v>5</v>
          </cell>
        </row>
        <row r="10637">
          <cell r="Q10637" t="str">
            <v>N</v>
          </cell>
          <cell r="T10637">
            <v>4</v>
          </cell>
          <cell r="V10637">
            <v>3</v>
          </cell>
        </row>
        <row r="10638">
          <cell r="Q10638" t="str">
            <v>Y</v>
          </cell>
          <cell r="T10638">
            <v>5</v>
          </cell>
          <cell r="V10638">
            <v>5</v>
          </cell>
        </row>
        <row r="10639">
          <cell r="Q10639" t="str">
            <v>N</v>
          </cell>
          <cell r="T10639">
            <v>5</v>
          </cell>
          <cell r="V10639">
            <v>4</v>
          </cell>
        </row>
        <row r="10640">
          <cell r="Q10640" t="str">
            <v>N</v>
          </cell>
          <cell r="T10640">
            <v>3</v>
          </cell>
          <cell r="V10640">
            <v>3</v>
          </cell>
        </row>
        <row r="10641">
          <cell r="Q10641" t="str">
            <v>N</v>
          </cell>
          <cell r="T10641">
            <v>4</v>
          </cell>
          <cell r="V10641">
            <v>4</v>
          </cell>
        </row>
        <row r="10642">
          <cell r="Q10642" t="str">
            <v>N</v>
          </cell>
          <cell r="T10642">
            <v>4</v>
          </cell>
          <cell r="V10642">
            <v>4</v>
          </cell>
        </row>
        <row r="10643">
          <cell r="Q10643" t="str">
            <v>N</v>
          </cell>
          <cell r="T10643">
            <v>5</v>
          </cell>
          <cell r="V10643">
            <v>5</v>
          </cell>
        </row>
        <row r="10644">
          <cell r="Q10644" t="str">
            <v>N</v>
          </cell>
          <cell r="T10644">
            <v>4</v>
          </cell>
          <cell r="V10644">
            <v>5</v>
          </cell>
        </row>
        <row r="10645">
          <cell r="Q10645" t="str">
            <v>N</v>
          </cell>
          <cell r="T10645">
            <v>5</v>
          </cell>
          <cell r="V10645">
            <v>5</v>
          </cell>
        </row>
        <row r="10646">
          <cell r="Q10646" t="str">
            <v>N</v>
          </cell>
          <cell r="T10646">
            <v>5</v>
          </cell>
          <cell r="V10646">
            <v>5</v>
          </cell>
        </row>
        <row r="10647">
          <cell r="Q10647" t="str">
            <v>Y</v>
          </cell>
          <cell r="T10647">
            <v>5</v>
          </cell>
          <cell r="V10647">
            <v>5</v>
          </cell>
        </row>
        <row r="10648">
          <cell r="Q10648" t="str">
            <v>Y</v>
          </cell>
          <cell r="T10648">
            <v>5</v>
          </cell>
          <cell r="V10648">
            <v>5</v>
          </cell>
        </row>
        <row r="10649">
          <cell r="Q10649" t="str">
            <v>Y</v>
          </cell>
          <cell r="T10649">
            <v>4</v>
          </cell>
          <cell r="V10649">
            <v>5</v>
          </cell>
        </row>
        <row r="10650">
          <cell r="Q10650" t="str">
            <v>N</v>
          </cell>
          <cell r="T10650">
            <v>4</v>
          </cell>
          <cell r="V10650">
            <v>4</v>
          </cell>
        </row>
        <row r="10651">
          <cell r="Q10651" t="str">
            <v>N</v>
          </cell>
          <cell r="T10651">
            <v>5</v>
          </cell>
          <cell r="V10651">
            <v>5</v>
          </cell>
        </row>
        <row r="10653">
          <cell r="Q10653" t="str">
            <v>N</v>
          </cell>
          <cell r="T10653">
            <v>5</v>
          </cell>
          <cell r="V10653">
            <v>5</v>
          </cell>
        </row>
        <row r="10654">
          <cell r="Q10654" t="str">
            <v>Y</v>
          </cell>
          <cell r="T10654">
            <v>4</v>
          </cell>
          <cell r="V10654">
            <v>5</v>
          </cell>
        </row>
        <row r="10655">
          <cell r="Q10655" t="str">
            <v>N</v>
          </cell>
          <cell r="T10655">
            <v>5</v>
          </cell>
          <cell r="V10655">
            <v>4</v>
          </cell>
        </row>
        <row r="10656">
          <cell r="Q10656" t="str">
            <v>N</v>
          </cell>
          <cell r="T10656">
            <v>5</v>
          </cell>
          <cell r="V10656">
            <v>5</v>
          </cell>
        </row>
        <row r="10657">
          <cell r="Q10657" t="str">
            <v>Y</v>
          </cell>
          <cell r="T10657">
            <v>4</v>
          </cell>
          <cell r="V10657">
            <v>4</v>
          </cell>
        </row>
        <row r="10658">
          <cell r="Q10658" t="str">
            <v>N</v>
          </cell>
          <cell r="T10658">
            <v>5</v>
          </cell>
          <cell r="V10658">
            <v>5</v>
          </cell>
        </row>
        <row r="10659">
          <cell r="Q10659" t="str">
            <v>N</v>
          </cell>
          <cell r="T10659">
            <v>3</v>
          </cell>
          <cell r="V10659">
            <v>3</v>
          </cell>
        </row>
        <row r="10660">
          <cell r="Q10660" t="str">
            <v>N</v>
          </cell>
          <cell r="T10660">
            <v>5</v>
          </cell>
          <cell r="V10660">
            <v>5</v>
          </cell>
        </row>
        <row r="10661">
          <cell r="Q10661" t="str">
            <v>N</v>
          </cell>
          <cell r="T10661">
            <v>4</v>
          </cell>
          <cell r="V10661">
            <v>4</v>
          </cell>
        </row>
        <row r="10662">
          <cell r="Q10662" t="str">
            <v>N</v>
          </cell>
          <cell r="T10662">
            <v>4</v>
          </cell>
          <cell r="V10662">
            <v>4</v>
          </cell>
        </row>
        <row r="10663">
          <cell r="Q10663" t="str">
            <v>N</v>
          </cell>
          <cell r="T10663">
            <v>4</v>
          </cell>
          <cell r="V10663">
            <v>5</v>
          </cell>
        </row>
        <row r="10664">
          <cell r="Q10664" t="str">
            <v>N</v>
          </cell>
          <cell r="T10664">
            <v>5</v>
          </cell>
          <cell r="V10664">
            <v>5</v>
          </cell>
        </row>
        <row r="10665">
          <cell r="Q10665" t="str">
            <v>N</v>
          </cell>
          <cell r="T10665">
            <v>5</v>
          </cell>
          <cell r="V10665">
            <v>5</v>
          </cell>
        </row>
        <row r="10666">
          <cell r="Q10666" t="str">
            <v>N</v>
          </cell>
          <cell r="T10666">
            <v>4</v>
          </cell>
          <cell r="V10666">
            <v>4</v>
          </cell>
        </row>
        <row r="10667">
          <cell r="Q10667" t="str">
            <v>Y</v>
          </cell>
        </row>
        <row r="10668">
          <cell r="Q10668" t="str">
            <v>N</v>
          </cell>
          <cell r="T10668">
            <v>5</v>
          </cell>
          <cell r="V10668">
            <v>5</v>
          </cell>
        </row>
        <row r="10669">
          <cell r="Q10669" t="str">
            <v>N</v>
          </cell>
          <cell r="T10669">
            <v>1</v>
          </cell>
          <cell r="V10669">
            <v>5</v>
          </cell>
        </row>
        <row r="10670">
          <cell r="Q10670" t="str">
            <v>N</v>
          </cell>
          <cell r="T10670">
            <v>5</v>
          </cell>
          <cell r="V10670">
            <v>5</v>
          </cell>
        </row>
        <row r="10671">
          <cell r="Q10671" t="str">
            <v>N</v>
          </cell>
          <cell r="T10671">
            <v>4</v>
          </cell>
          <cell r="V10671">
            <v>5</v>
          </cell>
        </row>
        <row r="10672">
          <cell r="Q10672" t="str">
            <v>N</v>
          </cell>
          <cell r="T10672">
            <v>4</v>
          </cell>
          <cell r="V10672">
            <v>1</v>
          </cell>
        </row>
        <row r="10673">
          <cell r="Q10673" t="str">
            <v>N</v>
          </cell>
          <cell r="T10673">
            <v>5</v>
          </cell>
          <cell r="V10673">
            <v>5</v>
          </cell>
        </row>
        <row r="10674">
          <cell r="Q10674" t="str">
            <v>N</v>
          </cell>
          <cell r="T10674">
            <v>4</v>
          </cell>
          <cell r="V10674">
            <v>3</v>
          </cell>
        </row>
        <row r="10675">
          <cell r="Q10675" t="str">
            <v>N</v>
          </cell>
          <cell r="T10675">
            <v>4</v>
          </cell>
          <cell r="V10675">
            <v>4</v>
          </cell>
        </row>
        <row r="10676">
          <cell r="Q10676" t="str">
            <v>N</v>
          </cell>
          <cell r="T10676">
            <v>3</v>
          </cell>
          <cell r="V10676">
            <v>2</v>
          </cell>
        </row>
        <row r="10677">
          <cell r="Q10677" t="str">
            <v>N</v>
          </cell>
          <cell r="T10677">
            <v>5</v>
          </cell>
          <cell r="V10677">
            <v>5</v>
          </cell>
        </row>
        <row r="10678">
          <cell r="Q10678" t="str">
            <v>Y</v>
          </cell>
          <cell r="T10678">
            <v>5</v>
          </cell>
          <cell r="V10678">
            <v>5</v>
          </cell>
        </row>
        <row r="10679">
          <cell r="Q10679" t="str">
            <v>N</v>
          </cell>
          <cell r="T10679">
            <v>5</v>
          </cell>
          <cell r="V10679">
            <v>5</v>
          </cell>
        </row>
        <row r="10680">
          <cell r="Q10680" t="str">
            <v>N</v>
          </cell>
          <cell r="T10680">
            <v>3</v>
          </cell>
          <cell r="V10680">
            <v>2</v>
          </cell>
        </row>
        <row r="10681">
          <cell r="Q10681" t="str">
            <v>N</v>
          </cell>
          <cell r="T10681">
            <v>4</v>
          </cell>
          <cell r="V10681">
            <v>5</v>
          </cell>
        </row>
        <row r="10682">
          <cell r="Q10682" t="str">
            <v>N</v>
          </cell>
          <cell r="T10682">
            <v>5</v>
          </cell>
          <cell r="V10682">
            <v>5</v>
          </cell>
        </row>
        <row r="10683">
          <cell r="Q10683" t="str">
            <v>N</v>
          </cell>
          <cell r="T10683">
            <v>5</v>
          </cell>
          <cell r="V10683">
            <v>4</v>
          </cell>
        </row>
        <row r="10684">
          <cell r="Q10684" t="str">
            <v>N</v>
          </cell>
          <cell r="T10684">
            <v>5</v>
          </cell>
          <cell r="V10684">
            <v>5</v>
          </cell>
        </row>
        <row r="10685">
          <cell r="Q10685" t="str">
            <v>N</v>
          </cell>
          <cell r="T10685">
            <v>5</v>
          </cell>
          <cell r="V10685">
            <v>4</v>
          </cell>
        </row>
        <row r="10686">
          <cell r="Q10686" t="str">
            <v>N</v>
          </cell>
          <cell r="T10686">
            <v>5</v>
          </cell>
          <cell r="V10686">
            <v>5</v>
          </cell>
        </row>
        <row r="10687">
          <cell r="Q10687" t="str">
            <v>N</v>
          </cell>
          <cell r="T10687">
            <v>5</v>
          </cell>
          <cell r="V10687">
            <v>5</v>
          </cell>
        </row>
        <row r="10688">
          <cell r="Q10688" t="str">
            <v>Y</v>
          </cell>
          <cell r="T10688">
            <v>5</v>
          </cell>
          <cell r="V10688">
            <v>5</v>
          </cell>
        </row>
        <row r="10689">
          <cell r="Q10689" t="str">
            <v>N</v>
          </cell>
          <cell r="T10689">
            <v>5</v>
          </cell>
          <cell r="V10689">
            <v>5</v>
          </cell>
        </row>
        <row r="10690">
          <cell r="Q10690" t="str">
            <v>N</v>
          </cell>
          <cell r="T10690">
            <v>4</v>
          </cell>
          <cell r="V10690">
            <v>5</v>
          </cell>
        </row>
        <row r="10691">
          <cell r="Q10691" t="str">
            <v>N</v>
          </cell>
          <cell r="T10691">
            <v>4</v>
          </cell>
          <cell r="V10691">
            <v>5</v>
          </cell>
        </row>
        <row r="10692">
          <cell r="Q10692" t="str">
            <v>Y</v>
          </cell>
          <cell r="T10692">
            <v>5</v>
          </cell>
          <cell r="V10692">
            <v>5</v>
          </cell>
        </row>
        <row r="10693">
          <cell r="Q10693" t="str">
            <v>N</v>
          </cell>
          <cell r="T10693">
            <v>5</v>
          </cell>
          <cell r="V10693">
            <v>4</v>
          </cell>
        </row>
        <row r="10694">
          <cell r="Q10694" t="str">
            <v>N</v>
          </cell>
          <cell r="T10694">
            <v>4</v>
          </cell>
          <cell r="V10694">
            <v>4</v>
          </cell>
        </row>
        <row r="10695">
          <cell r="Q10695" t="str">
            <v>N</v>
          </cell>
          <cell r="T10695">
            <v>5</v>
          </cell>
          <cell r="V10695">
            <v>5</v>
          </cell>
        </row>
        <row r="10696">
          <cell r="Q10696" t="str">
            <v>Y</v>
          </cell>
          <cell r="T10696">
            <v>2</v>
          </cell>
          <cell r="V10696">
            <v>2</v>
          </cell>
        </row>
        <row r="10697">
          <cell r="Q10697" t="str">
            <v>N</v>
          </cell>
          <cell r="T10697">
            <v>4</v>
          </cell>
          <cell r="V10697">
            <v>4</v>
          </cell>
        </row>
        <row r="10698">
          <cell r="Q10698" t="str">
            <v>N</v>
          </cell>
          <cell r="T10698">
            <v>4</v>
          </cell>
          <cell r="V10698">
            <v>4</v>
          </cell>
        </row>
        <row r="10699">
          <cell r="Q10699" t="str">
            <v>N</v>
          </cell>
          <cell r="T10699">
            <v>4</v>
          </cell>
          <cell r="V10699">
            <v>4</v>
          </cell>
        </row>
        <row r="10700">
          <cell r="Q10700" t="str">
            <v>N</v>
          </cell>
          <cell r="T10700">
            <v>3</v>
          </cell>
          <cell r="V10700">
            <v>4</v>
          </cell>
        </row>
        <row r="10701">
          <cell r="Q10701" t="str">
            <v>Y</v>
          </cell>
          <cell r="T10701">
            <v>5</v>
          </cell>
          <cell r="V10701">
            <v>5</v>
          </cell>
        </row>
        <row r="10702">
          <cell r="Q10702" t="str">
            <v>N</v>
          </cell>
          <cell r="T10702">
            <v>4</v>
          </cell>
          <cell r="V10702">
            <v>3</v>
          </cell>
        </row>
        <row r="10703">
          <cell r="Q10703" t="str">
            <v>N</v>
          </cell>
          <cell r="T10703">
            <v>5</v>
          </cell>
          <cell r="V10703">
            <v>5</v>
          </cell>
        </row>
        <row r="10704">
          <cell r="Q10704" t="str">
            <v>N</v>
          </cell>
          <cell r="T10704">
            <v>3</v>
          </cell>
          <cell r="V10704">
            <v>3</v>
          </cell>
        </row>
        <row r="10705">
          <cell r="Q10705" t="str">
            <v>N</v>
          </cell>
          <cell r="T10705">
            <v>4</v>
          </cell>
          <cell r="V10705">
            <v>4</v>
          </cell>
        </row>
        <row r="10706">
          <cell r="Q10706" t="str">
            <v>N</v>
          </cell>
          <cell r="T10706">
            <v>5</v>
          </cell>
          <cell r="V10706">
            <v>5</v>
          </cell>
        </row>
        <row r="10707">
          <cell r="Q10707" t="str">
            <v>N</v>
          </cell>
          <cell r="T10707">
            <v>5</v>
          </cell>
          <cell r="V10707">
            <v>5</v>
          </cell>
        </row>
        <row r="10708">
          <cell r="Q10708" t="str">
            <v>N</v>
          </cell>
          <cell r="T10708">
            <v>5</v>
          </cell>
          <cell r="V10708">
            <v>4</v>
          </cell>
        </row>
        <row r="10709">
          <cell r="Q10709" t="str">
            <v>N</v>
          </cell>
          <cell r="T10709">
            <v>5</v>
          </cell>
          <cell r="V10709">
            <v>5</v>
          </cell>
        </row>
        <row r="10710">
          <cell r="Q10710" t="str">
            <v>N</v>
          </cell>
          <cell r="T10710">
            <v>4</v>
          </cell>
          <cell r="V10710">
            <v>3</v>
          </cell>
        </row>
        <row r="10711">
          <cell r="Q10711" t="str">
            <v>N</v>
          </cell>
          <cell r="T10711">
            <v>5</v>
          </cell>
          <cell r="V10711">
            <v>5</v>
          </cell>
        </row>
        <row r="10712">
          <cell r="Q10712" t="str">
            <v>N</v>
          </cell>
          <cell r="T10712">
            <v>5</v>
          </cell>
          <cell r="V10712">
            <v>5</v>
          </cell>
        </row>
        <row r="10713">
          <cell r="Q10713" t="str">
            <v>N</v>
          </cell>
          <cell r="T10713">
            <v>5</v>
          </cell>
          <cell r="V10713">
            <v>5</v>
          </cell>
        </row>
        <row r="10714">
          <cell r="Q10714" t="str">
            <v>N</v>
          </cell>
          <cell r="T10714">
            <v>5</v>
          </cell>
          <cell r="V10714">
            <v>5</v>
          </cell>
        </row>
        <row r="10715">
          <cell r="Q10715" t="str">
            <v>N</v>
          </cell>
          <cell r="T10715">
            <v>5</v>
          </cell>
          <cell r="V10715">
            <v>5</v>
          </cell>
        </row>
        <row r="10716">
          <cell r="Q10716" t="str">
            <v>N</v>
          </cell>
          <cell r="T10716">
            <v>5</v>
          </cell>
          <cell r="V10716">
            <v>4</v>
          </cell>
        </row>
        <row r="10717">
          <cell r="Q10717" t="str">
            <v>N</v>
          </cell>
          <cell r="T10717">
            <v>5</v>
          </cell>
          <cell r="V10717">
            <v>4</v>
          </cell>
        </row>
        <row r="10718">
          <cell r="Q10718" t="str">
            <v>Y</v>
          </cell>
          <cell r="T10718">
            <v>4</v>
          </cell>
          <cell r="V10718">
            <v>5</v>
          </cell>
        </row>
        <row r="10719">
          <cell r="Q10719" t="str">
            <v>N</v>
          </cell>
          <cell r="T10719">
            <v>4</v>
          </cell>
          <cell r="V10719">
            <v>4</v>
          </cell>
        </row>
        <row r="10720">
          <cell r="Q10720" t="str">
            <v>Y</v>
          </cell>
          <cell r="T10720">
            <v>5</v>
          </cell>
          <cell r="V10720">
            <v>5</v>
          </cell>
        </row>
        <row r="10721">
          <cell r="Q10721" t="str">
            <v>N</v>
          </cell>
          <cell r="T10721">
            <v>4</v>
          </cell>
          <cell r="V10721">
            <v>4</v>
          </cell>
        </row>
        <row r="10722">
          <cell r="Q10722" t="str">
            <v>N</v>
          </cell>
          <cell r="T10722">
            <v>5</v>
          </cell>
          <cell r="V10722">
            <v>5</v>
          </cell>
        </row>
        <row r="10723">
          <cell r="Q10723" t="str">
            <v>N</v>
          </cell>
          <cell r="T10723">
            <v>4</v>
          </cell>
          <cell r="V10723">
            <v>4</v>
          </cell>
        </row>
        <row r="10724">
          <cell r="Q10724" t="str">
            <v>Y</v>
          </cell>
          <cell r="T10724">
            <v>5</v>
          </cell>
          <cell r="V10724">
            <v>4</v>
          </cell>
        </row>
        <row r="10725">
          <cell r="Q10725" t="str">
            <v>N</v>
          </cell>
          <cell r="T10725">
            <v>4</v>
          </cell>
          <cell r="V10725">
            <v>4</v>
          </cell>
        </row>
        <row r="10726">
          <cell r="Q10726" t="str">
            <v>N</v>
          </cell>
          <cell r="T10726">
            <v>5</v>
          </cell>
          <cell r="V10726">
            <v>5</v>
          </cell>
        </row>
        <row r="10727">
          <cell r="Q10727" t="str">
            <v>N</v>
          </cell>
          <cell r="T10727">
            <v>4</v>
          </cell>
          <cell r="V10727">
            <v>4</v>
          </cell>
        </row>
        <row r="10728">
          <cell r="Q10728" t="str">
            <v>Y</v>
          </cell>
          <cell r="T10728">
            <v>4</v>
          </cell>
          <cell r="V10728">
            <v>5</v>
          </cell>
        </row>
        <row r="10729">
          <cell r="Q10729" t="str">
            <v>N</v>
          </cell>
          <cell r="T10729">
            <v>4</v>
          </cell>
          <cell r="V10729">
            <v>3</v>
          </cell>
        </row>
        <row r="10730">
          <cell r="Q10730" t="str">
            <v>N</v>
          </cell>
          <cell r="T10730">
            <v>4</v>
          </cell>
          <cell r="V10730">
            <v>5</v>
          </cell>
        </row>
        <row r="10731">
          <cell r="Q10731" t="str">
            <v>N</v>
          </cell>
          <cell r="T10731">
            <v>4</v>
          </cell>
          <cell r="V10731">
            <v>1</v>
          </cell>
        </row>
        <row r="10732">
          <cell r="Q10732" t="str">
            <v>N</v>
          </cell>
          <cell r="T10732">
            <v>3</v>
          </cell>
          <cell r="V10732">
            <v>3</v>
          </cell>
        </row>
        <row r="10733">
          <cell r="Q10733" t="str">
            <v>N</v>
          </cell>
          <cell r="T10733">
            <v>5</v>
          </cell>
          <cell r="V10733">
            <v>4</v>
          </cell>
        </row>
        <row r="10734">
          <cell r="Q10734" t="str">
            <v>N</v>
          </cell>
          <cell r="T10734">
            <v>5</v>
          </cell>
          <cell r="V10734">
            <v>5</v>
          </cell>
        </row>
        <row r="10735">
          <cell r="Q10735" t="str">
            <v>N</v>
          </cell>
          <cell r="T10735">
            <v>4</v>
          </cell>
          <cell r="V10735">
            <v>4</v>
          </cell>
        </row>
        <row r="10736">
          <cell r="Q10736" t="str">
            <v>Y</v>
          </cell>
          <cell r="T10736">
            <v>5</v>
          </cell>
          <cell r="V10736">
            <v>5</v>
          </cell>
        </row>
        <row r="10737">
          <cell r="Q10737" t="str">
            <v>N</v>
          </cell>
          <cell r="T10737">
            <v>4</v>
          </cell>
          <cell r="V10737">
            <v>3</v>
          </cell>
        </row>
        <row r="10738">
          <cell r="Q10738" t="str">
            <v>N</v>
          </cell>
          <cell r="T10738">
            <v>5</v>
          </cell>
          <cell r="V10738">
            <v>4</v>
          </cell>
        </row>
        <row r="10739">
          <cell r="Q10739" t="str">
            <v>N</v>
          </cell>
          <cell r="T10739">
            <v>5</v>
          </cell>
          <cell r="V10739">
            <v>5</v>
          </cell>
        </row>
        <row r="10740">
          <cell r="Q10740" t="str">
            <v>N</v>
          </cell>
          <cell r="T10740">
            <v>4</v>
          </cell>
          <cell r="V10740">
            <v>5</v>
          </cell>
        </row>
        <row r="10741">
          <cell r="Q10741" t="str">
            <v>Y</v>
          </cell>
          <cell r="T10741">
            <v>5</v>
          </cell>
          <cell r="V10741">
            <v>4</v>
          </cell>
        </row>
        <row r="10742">
          <cell r="Q10742" t="str">
            <v>Y</v>
          </cell>
          <cell r="T10742">
            <v>4</v>
          </cell>
          <cell r="V10742">
            <v>4</v>
          </cell>
        </row>
        <row r="10743">
          <cell r="Q10743" t="str">
            <v>N</v>
          </cell>
          <cell r="T10743">
            <v>4</v>
          </cell>
          <cell r="V10743">
            <v>4</v>
          </cell>
        </row>
        <row r="10744">
          <cell r="Q10744" t="str">
            <v>Y</v>
          </cell>
          <cell r="T10744">
            <v>3</v>
          </cell>
          <cell r="V10744">
            <v>3</v>
          </cell>
        </row>
        <row r="10745">
          <cell r="Q10745" t="str">
            <v>N</v>
          </cell>
          <cell r="T10745">
            <v>5</v>
          </cell>
          <cell r="V10745">
            <v>5</v>
          </cell>
        </row>
        <row r="10746">
          <cell r="Q10746" t="str">
            <v>N</v>
          </cell>
          <cell r="T10746">
            <v>1</v>
          </cell>
          <cell r="V10746">
            <v>5</v>
          </cell>
        </row>
        <row r="10747">
          <cell r="Q10747" t="str">
            <v>N</v>
          </cell>
          <cell r="T10747">
            <v>4</v>
          </cell>
          <cell r="V10747">
            <v>4</v>
          </cell>
        </row>
        <row r="10748">
          <cell r="Q10748" t="str">
            <v>N</v>
          </cell>
          <cell r="T10748">
            <v>1</v>
          </cell>
          <cell r="V10748">
            <v>5</v>
          </cell>
        </row>
        <row r="10749">
          <cell r="Q10749" t="str">
            <v>Y</v>
          </cell>
          <cell r="T10749">
            <v>5</v>
          </cell>
          <cell r="V10749">
            <v>5</v>
          </cell>
        </row>
        <row r="10750">
          <cell r="Q10750" t="str">
            <v>N</v>
          </cell>
          <cell r="T10750">
            <v>4</v>
          </cell>
          <cell r="V10750">
            <v>5</v>
          </cell>
        </row>
        <row r="10751">
          <cell r="Q10751" t="str">
            <v>N</v>
          </cell>
          <cell r="T10751">
            <v>4</v>
          </cell>
          <cell r="V10751">
            <v>3</v>
          </cell>
        </row>
        <row r="10752">
          <cell r="Q10752" t="str">
            <v>N</v>
          </cell>
          <cell r="T10752">
            <v>5</v>
          </cell>
          <cell r="V10752">
            <v>5</v>
          </cell>
        </row>
        <row r="10753">
          <cell r="Q10753" t="str">
            <v>N</v>
          </cell>
          <cell r="T10753">
            <v>5</v>
          </cell>
          <cell r="V10753">
            <v>5</v>
          </cell>
        </row>
        <row r="10754">
          <cell r="Q10754" t="str">
            <v>N</v>
          </cell>
          <cell r="T10754">
            <v>4</v>
          </cell>
          <cell r="V10754">
            <v>3</v>
          </cell>
        </row>
        <row r="10755">
          <cell r="Q10755" t="str">
            <v>Y</v>
          </cell>
          <cell r="T10755">
            <v>5</v>
          </cell>
          <cell r="V10755">
            <v>5</v>
          </cell>
        </row>
        <row r="10756">
          <cell r="Q10756" t="str">
            <v>Y</v>
          </cell>
          <cell r="T10756">
            <v>3</v>
          </cell>
          <cell r="V10756">
            <v>3</v>
          </cell>
        </row>
        <row r="10757">
          <cell r="Q10757" t="str">
            <v>N</v>
          </cell>
          <cell r="T10757">
            <v>5</v>
          </cell>
          <cell r="V10757">
            <v>5</v>
          </cell>
        </row>
        <row r="10758">
          <cell r="Q10758" t="str">
            <v>N</v>
          </cell>
          <cell r="T10758">
            <v>4</v>
          </cell>
          <cell r="V10758">
            <v>4</v>
          </cell>
        </row>
        <row r="10759">
          <cell r="Q10759" t="str">
            <v>N</v>
          </cell>
          <cell r="T10759">
            <v>5</v>
          </cell>
          <cell r="V10759">
            <v>5</v>
          </cell>
        </row>
        <row r="10760">
          <cell r="Q10760" t="str">
            <v>N</v>
          </cell>
          <cell r="T10760">
            <v>5</v>
          </cell>
          <cell r="V10760">
            <v>5</v>
          </cell>
        </row>
        <row r="10761">
          <cell r="Q10761" t="str">
            <v>N</v>
          </cell>
          <cell r="T10761">
            <v>5</v>
          </cell>
          <cell r="V10761">
            <v>4</v>
          </cell>
        </row>
        <row r="10762">
          <cell r="Q10762" t="str">
            <v>N</v>
          </cell>
          <cell r="T10762">
            <v>5</v>
          </cell>
          <cell r="V10762">
            <v>5</v>
          </cell>
        </row>
        <row r="10763">
          <cell r="Q10763" t="str">
            <v>N</v>
          </cell>
          <cell r="T10763">
            <v>4</v>
          </cell>
          <cell r="V10763">
            <v>3</v>
          </cell>
        </row>
        <row r="10764">
          <cell r="Q10764" t="str">
            <v>N</v>
          </cell>
          <cell r="T10764">
            <v>4</v>
          </cell>
          <cell r="V10764">
            <v>4</v>
          </cell>
        </row>
        <row r="10765">
          <cell r="Q10765" t="str">
            <v>N</v>
          </cell>
          <cell r="T10765">
            <v>5</v>
          </cell>
          <cell r="V10765">
            <v>5</v>
          </cell>
        </row>
        <row r="10766">
          <cell r="Q10766" t="str">
            <v>N</v>
          </cell>
          <cell r="T10766">
            <v>4</v>
          </cell>
          <cell r="V10766">
            <v>4</v>
          </cell>
        </row>
        <row r="10767">
          <cell r="Q10767" t="str">
            <v>Y</v>
          </cell>
          <cell r="T10767">
            <v>4</v>
          </cell>
          <cell r="V10767">
            <v>5</v>
          </cell>
        </row>
        <row r="10768">
          <cell r="Q10768" t="str">
            <v>N</v>
          </cell>
          <cell r="T10768">
            <v>4</v>
          </cell>
          <cell r="V10768">
            <v>3</v>
          </cell>
        </row>
        <row r="10769">
          <cell r="Q10769" t="str">
            <v>N</v>
          </cell>
          <cell r="T10769">
            <v>4</v>
          </cell>
          <cell r="V10769">
            <v>4</v>
          </cell>
        </row>
        <row r="10770">
          <cell r="Q10770" t="str">
            <v>N</v>
          </cell>
          <cell r="T10770">
            <v>4</v>
          </cell>
          <cell r="V10770">
            <v>4</v>
          </cell>
        </row>
        <row r="10771">
          <cell r="Q10771" t="str">
            <v>N</v>
          </cell>
          <cell r="T10771">
            <v>4</v>
          </cell>
          <cell r="V10771">
            <v>4</v>
          </cell>
        </row>
        <row r="10772">
          <cell r="Q10772" t="str">
            <v>N</v>
          </cell>
          <cell r="T10772">
            <v>5</v>
          </cell>
          <cell r="V10772">
            <v>5</v>
          </cell>
        </row>
        <row r="10773">
          <cell r="Q10773" t="str">
            <v>Y</v>
          </cell>
          <cell r="T10773">
            <v>5</v>
          </cell>
          <cell r="V10773">
            <v>5</v>
          </cell>
        </row>
        <row r="10774">
          <cell r="Q10774" t="str">
            <v>N</v>
          </cell>
          <cell r="T10774">
            <v>5</v>
          </cell>
          <cell r="V10774">
            <v>5</v>
          </cell>
        </row>
        <row r="10776">
          <cell r="Q10776" t="str">
            <v>N</v>
          </cell>
          <cell r="T10776">
            <v>5</v>
          </cell>
          <cell r="V10776">
            <v>5</v>
          </cell>
        </row>
        <row r="10777">
          <cell r="Q10777" t="str">
            <v>Y</v>
          </cell>
          <cell r="T10777">
            <v>5</v>
          </cell>
          <cell r="V10777">
            <v>5</v>
          </cell>
        </row>
        <row r="10778">
          <cell r="Q10778" t="str">
            <v>N</v>
          </cell>
          <cell r="T10778">
            <v>2</v>
          </cell>
          <cell r="V10778">
            <v>2</v>
          </cell>
        </row>
        <row r="10779">
          <cell r="Q10779" t="str">
            <v>Y</v>
          </cell>
          <cell r="T10779">
            <v>5</v>
          </cell>
          <cell r="V10779">
            <v>4</v>
          </cell>
        </row>
        <row r="10780">
          <cell r="Q10780" t="str">
            <v>N</v>
          </cell>
          <cell r="T10780">
            <v>4</v>
          </cell>
          <cell r="V10780">
            <v>4</v>
          </cell>
        </row>
        <row r="10782">
          <cell r="Q10782" t="str">
            <v>N</v>
          </cell>
          <cell r="T10782">
            <v>1</v>
          </cell>
          <cell r="V10782">
            <v>5</v>
          </cell>
        </row>
        <row r="10783">
          <cell r="Q10783" t="str">
            <v>Y</v>
          </cell>
          <cell r="T10783">
            <v>5</v>
          </cell>
          <cell r="V10783">
            <v>5</v>
          </cell>
        </row>
        <row r="10784">
          <cell r="Q10784" t="str">
            <v>N</v>
          </cell>
          <cell r="T10784">
            <v>5</v>
          </cell>
          <cell r="V10784">
            <v>5</v>
          </cell>
        </row>
        <row r="10785">
          <cell r="Q10785" t="str">
            <v>Y</v>
          </cell>
          <cell r="T10785">
            <v>5</v>
          </cell>
          <cell r="V10785">
            <v>5</v>
          </cell>
        </row>
        <row r="10786">
          <cell r="Q10786" t="str">
            <v>Y</v>
          </cell>
          <cell r="T10786">
            <v>5</v>
          </cell>
          <cell r="V10786">
            <v>5</v>
          </cell>
        </row>
        <row r="10787">
          <cell r="Q10787" t="str">
            <v>Y</v>
          </cell>
          <cell r="T10787">
            <v>5</v>
          </cell>
          <cell r="V10787">
            <v>5</v>
          </cell>
        </row>
        <row r="10788">
          <cell r="Q10788" t="str">
            <v>Y</v>
          </cell>
          <cell r="T10788">
            <v>5</v>
          </cell>
          <cell r="V10788">
            <v>5</v>
          </cell>
        </row>
        <row r="10789">
          <cell r="Q10789" t="str">
            <v>N</v>
          </cell>
          <cell r="T10789">
            <v>5</v>
          </cell>
          <cell r="V10789">
            <v>5</v>
          </cell>
        </row>
        <row r="10790">
          <cell r="Q10790" t="str">
            <v>N</v>
          </cell>
          <cell r="T10790">
            <v>5</v>
          </cell>
          <cell r="V10790">
            <v>3</v>
          </cell>
        </row>
        <row r="10791">
          <cell r="Q10791" t="str">
            <v>N</v>
          </cell>
          <cell r="T10791">
            <v>4</v>
          </cell>
          <cell r="V10791">
            <v>4</v>
          </cell>
        </row>
        <row r="10792">
          <cell r="Q10792" t="str">
            <v>N</v>
          </cell>
          <cell r="T10792">
            <v>5</v>
          </cell>
          <cell r="V10792">
            <v>5</v>
          </cell>
        </row>
        <row r="10793">
          <cell r="Q10793" t="str">
            <v>N</v>
          </cell>
          <cell r="T10793">
            <v>5</v>
          </cell>
          <cell r="V10793">
            <v>5</v>
          </cell>
        </row>
        <row r="10794">
          <cell r="Q10794" t="str">
            <v>Y</v>
          </cell>
          <cell r="T10794">
            <v>4</v>
          </cell>
          <cell r="V10794">
            <v>4</v>
          </cell>
        </row>
        <row r="10795">
          <cell r="Q10795" t="str">
            <v>N</v>
          </cell>
          <cell r="T10795">
            <v>5</v>
          </cell>
          <cell r="V10795">
            <v>5</v>
          </cell>
        </row>
        <row r="10796">
          <cell r="Q10796" t="str">
            <v>N</v>
          </cell>
          <cell r="T10796">
            <v>5</v>
          </cell>
          <cell r="V10796">
            <v>5</v>
          </cell>
        </row>
        <row r="10797">
          <cell r="Q10797" t="str">
            <v>N</v>
          </cell>
          <cell r="T10797">
            <v>4</v>
          </cell>
          <cell r="V10797">
            <v>4</v>
          </cell>
        </row>
        <row r="10798">
          <cell r="Q10798" t="str">
            <v>N</v>
          </cell>
          <cell r="T10798">
            <v>4</v>
          </cell>
          <cell r="V10798">
            <v>3</v>
          </cell>
        </row>
        <row r="10799">
          <cell r="Q10799" t="str">
            <v>Y</v>
          </cell>
          <cell r="T10799">
            <v>4</v>
          </cell>
          <cell r="V10799">
            <v>3</v>
          </cell>
        </row>
        <row r="10800">
          <cell r="Q10800" t="str">
            <v>Y</v>
          </cell>
          <cell r="T10800">
            <v>5</v>
          </cell>
          <cell r="V10800">
            <v>5</v>
          </cell>
        </row>
        <row r="10801">
          <cell r="Q10801" t="str">
            <v>N</v>
          </cell>
          <cell r="T10801">
            <v>4</v>
          </cell>
          <cell r="V10801">
            <v>4</v>
          </cell>
        </row>
        <row r="10802">
          <cell r="Q10802" t="str">
            <v>N</v>
          </cell>
          <cell r="T10802">
            <v>5</v>
          </cell>
          <cell r="V10802">
            <v>5</v>
          </cell>
        </row>
        <row r="10803">
          <cell r="Q10803" t="str">
            <v>N</v>
          </cell>
          <cell r="T10803">
            <v>5</v>
          </cell>
          <cell r="V10803">
            <v>5</v>
          </cell>
        </row>
        <row r="10804">
          <cell r="Q10804" t="str">
            <v>Y</v>
          </cell>
          <cell r="T10804">
            <v>5</v>
          </cell>
          <cell r="V10804">
            <v>5</v>
          </cell>
        </row>
        <row r="10805">
          <cell r="Q10805" t="str">
            <v>N</v>
          </cell>
          <cell r="T10805">
            <v>5</v>
          </cell>
          <cell r="V10805">
            <v>5</v>
          </cell>
        </row>
        <row r="10806">
          <cell r="Q10806" t="str">
            <v>N</v>
          </cell>
          <cell r="T10806">
            <v>5</v>
          </cell>
          <cell r="V10806">
            <v>5</v>
          </cell>
        </row>
        <row r="10807">
          <cell r="Q10807" t="str">
            <v>N</v>
          </cell>
          <cell r="T10807">
            <v>5</v>
          </cell>
          <cell r="V10807">
            <v>4</v>
          </cell>
        </row>
        <row r="10808">
          <cell r="Q10808" t="str">
            <v>N</v>
          </cell>
          <cell r="T10808">
            <v>5</v>
          </cell>
          <cell r="V10808">
            <v>5</v>
          </cell>
        </row>
        <row r="10809">
          <cell r="Q10809" t="str">
            <v>Y</v>
          </cell>
          <cell r="T10809">
            <v>4</v>
          </cell>
          <cell r="V10809">
            <v>5</v>
          </cell>
        </row>
        <row r="10810">
          <cell r="Q10810" t="str">
            <v>N</v>
          </cell>
          <cell r="T10810">
            <v>5</v>
          </cell>
          <cell r="V10810">
            <v>5</v>
          </cell>
        </row>
        <row r="10811">
          <cell r="Q10811" t="str">
            <v>N</v>
          </cell>
          <cell r="T10811">
            <v>5</v>
          </cell>
          <cell r="V10811">
            <v>5</v>
          </cell>
        </row>
        <row r="10812">
          <cell r="Q10812" t="str">
            <v>N</v>
          </cell>
          <cell r="T10812">
            <v>4</v>
          </cell>
          <cell r="V10812">
            <v>3</v>
          </cell>
        </row>
        <row r="10813">
          <cell r="Q10813" t="str">
            <v>N</v>
          </cell>
          <cell r="T10813">
            <v>5</v>
          </cell>
          <cell r="V10813">
            <v>5</v>
          </cell>
        </row>
        <row r="10814">
          <cell r="Q10814" t="str">
            <v>Y</v>
          </cell>
          <cell r="T10814">
            <v>4</v>
          </cell>
          <cell r="V10814">
            <v>4</v>
          </cell>
        </row>
        <row r="10815">
          <cell r="Q10815" t="str">
            <v>N</v>
          </cell>
          <cell r="T10815">
            <v>5</v>
          </cell>
          <cell r="V10815">
            <v>5</v>
          </cell>
        </row>
        <row r="10816">
          <cell r="Q10816" t="str">
            <v>N</v>
          </cell>
          <cell r="T10816">
            <v>5</v>
          </cell>
          <cell r="V10816">
            <v>5</v>
          </cell>
        </row>
        <row r="10817">
          <cell r="Q10817" t="str">
            <v>Y</v>
          </cell>
          <cell r="T10817">
            <v>5</v>
          </cell>
          <cell r="V10817">
            <v>4</v>
          </cell>
        </row>
        <row r="10818">
          <cell r="Q10818" t="str">
            <v>N</v>
          </cell>
          <cell r="T10818">
            <v>5</v>
          </cell>
          <cell r="V10818">
            <v>5</v>
          </cell>
        </row>
        <row r="10819">
          <cell r="Q10819" t="str">
            <v>N</v>
          </cell>
          <cell r="T10819">
            <v>4</v>
          </cell>
          <cell r="V10819">
            <v>3</v>
          </cell>
        </row>
        <row r="10820">
          <cell r="Q10820" t="str">
            <v>Y</v>
          </cell>
          <cell r="T10820">
            <v>5</v>
          </cell>
          <cell r="V10820">
            <v>3</v>
          </cell>
        </row>
        <row r="10821">
          <cell r="Q10821" t="str">
            <v>N</v>
          </cell>
          <cell r="T10821">
            <v>5</v>
          </cell>
          <cell r="V10821">
            <v>5</v>
          </cell>
        </row>
        <row r="10822">
          <cell r="Q10822" t="str">
            <v>N</v>
          </cell>
          <cell r="T10822">
            <v>4</v>
          </cell>
          <cell r="V10822">
            <v>5</v>
          </cell>
        </row>
        <row r="10823">
          <cell r="Q10823" t="str">
            <v>N</v>
          </cell>
          <cell r="T10823">
            <v>4</v>
          </cell>
          <cell r="V10823">
            <v>3</v>
          </cell>
        </row>
        <row r="10824">
          <cell r="Q10824" t="str">
            <v>N</v>
          </cell>
          <cell r="T10824">
            <v>5</v>
          </cell>
          <cell r="V10824">
            <v>5</v>
          </cell>
        </row>
        <row r="10825">
          <cell r="Q10825" t="str">
            <v>N</v>
          </cell>
          <cell r="T10825">
            <v>5</v>
          </cell>
          <cell r="V10825">
            <v>5</v>
          </cell>
        </row>
        <row r="10826">
          <cell r="Q10826" t="str">
            <v>N</v>
          </cell>
          <cell r="T10826">
            <v>5</v>
          </cell>
          <cell r="V10826">
            <v>4</v>
          </cell>
        </row>
        <row r="10827">
          <cell r="Q10827" t="str">
            <v>N</v>
          </cell>
          <cell r="T10827">
            <v>5</v>
          </cell>
          <cell r="V10827">
            <v>5</v>
          </cell>
        </row>
        <row r="10828">
          <cell r="Q10828" t="str">
            <v>Y</v>
          </cell>
          <cell r="T10828">
            <v>4</v>
          </cell>
          <cell r="V10828">
            <v>4</v>
          </cell>
        </row>
        <row r="10829">
          <cell r="Q10829" t="str">
            <v>Y</v>
          </cell>
          <cell r="T10829">
            <v>4</v>
          </cell>
          <cell r="V10829">
            <v>4</v>
          </cell>
        </row>
        <row r="10830">
          <cell r="Q10830" t="str">
            <v>N</v>
          </cell>
          <cell r="T10830">
            <v>4</v>
          </cell>
          <cell r="V10830">
            <v>4</v>
          </cell>
        </row>
        <row r="10831">
          <cell r="Q10831" t="str">
            <v>Y</v>
          </cell>
          <cell r="T10831">
            <v>5</v>
          </cell>
          <cell r="V10831">
            <v>5</v>
          </cell>
        </row>
        <row r="10832">
          <cell r="Q10832" t="str">
            <v>N</v>
          </cell>
          <cell r="T10832">
            <v>5</v>
          </cell>
          <cell r="V10832">
            <v>4</v>
          </cell>
        </row>
        <row r="10833">
          <cell r="Q10833" t="str">
            <v>N</v>
          </cell>
          <cell r="T10833">
            <v>5</v>
          </cell>
          <cell r="V10833">
            <v>5</v>
          </cell>
        </row>
        <row r="10834">
          <cell r="Q10834" t="str">
            <v>N</v>
          </cell>
          <cell r="T10834">
            <v>4</v>
          </cell>
          <cell r="V10834">
            <v>3</v>
          </cell>
        </row>
        <row r="10835">
          <cell r="Q10835" t="str">
            <v>N</v>
          </cell>
          <cell r="T10835">
            <v>5</v>
          </cell>
          <cell r="V10835">
            <v>5</v>
          </cell>
        </row>
        <row r="10836">
          <cell r="Q10836" t="str">
            <v>N</v>
          </cell>
          <cell r="T10836">
            <v>5</v>
          </cell>
          <cell r="V10836">
            <v>5</v>
          </cell>
        </row>
        <row r="10837">
          <cell r="Q10837" t="str">
            <v>N</v>
          </cell>
          <cell r="T10837">
            <v>5</v>
          </cell>
          <cell r="V10837">
            <v>5</v>
          </cell>
        </row>
        <row r="10839">
          <cell r="Q10839" t="str">
            <v>N</v>
          </cell>
          <cell r="T10839">
            <v>5</v>
          </cell>
          <cell r="V10839">
            <v>5</v>
          </cell>
        </row>
        <row r="10840">
          <cell r="Q10840" t="str">
            <v>N</v>
          </cell>
          <cell r="T10840">
            <v>4</v>
          </cell>
          <cell r="V10840">
            <v>4</v>
          </cell>
        </row>
        <row r="10841">
          <cell r="Q10841" t="str">
            <v>N</v>
          </cell>
          <cell r="T10841">
            <v>4</v>
          </cell>
          <cell r="V10841">
            <v>4</v>
          </cell>
        </row>
        <row r="10842">
          <cell r="Q10842" t="str">
            <v>N</v>
          </cell>
          <cell r="T10842">
            <v>4</v>
          </cell>
          <cell r="V10842">
            <v>4</v>
          </cell>
        </row>
        <row r="10843">
          <cell r="Q10843" t="str">
            <v>N</v>
          </cell>
          <cell r="T10843">
            <v>4</v>
          </cell>
          <cell r="V10843">
            <v>4</v>
          </cell>
        </row>
        <row r="10844">
          <cell r="Q10844" t="str">
            <v>N</v>
          </cell>
          <cell r="T10844">
            <v>4</v>
          </cell>
          <cell r="V10844">
            <v>3</v>
          </cell>
        </row>
        <row r="10845">
          <cell r="Q10845" t="str">
            <v>N</v>
          </cell>
          <cell r="T10845">
            <v>5</v>
          </cell>
          <cell r="V10845">
            <v>5</v>
          </cell>
        </row>
        <row r="10846">
          <cell r="Q10846" t="str">
            <v>N</v>
          </cell>
          <cell r="T10846">
            <v>4</v>
          </cell>
          <cell r="V10846">
            <v>4</v>
          </cell>
        </row>
        <row r="10847">
          <cell r="Q10847" t="str">
            <v>N</v>
          </cell>
          <cell r="T10847">
            <v>5</v>
          </cell>
          <cell r="V10847">
            <v>5</v>
          </cell>
        </row>
        <row r="10848">
          <cell r="Q10848" t="str">
            <v>N</v>
          </cell>
          <cell r="T10848">
            <v>5</v>
          </cell>
          <cell r="V10848">
            <v>5</v>
          </cell>
        </row>
        <row r="10849">
          <cell r="Q10849" t="str">
            <v>Y</v>
          </cell>
          <cell r="T10849">
            <v>4</v>
          </cell>
          <cell r="V10849">
            <v>5</v>
          </cell>
        </row>
        <row r="10850">
          <cell r="Q10850" t="str">
            <v>Y</v>
          </cell>
          <cell r="T10850">
            <v>4</v>
          </cell>
          <cell r="V10850">
            <v>5</v>
          </cell>
        </row>
        <row r="10851">
          <cell r="Q10851" t="str">
            <v>N</v>
          </cell>
          <cell r="T10851">
            <v>4</v>
          </cell>
          <cell r="V10851">
            <v>4</v>
          </cell>
        </row>
        <row r="10852">
          <cell r="Q10852" t="str">
            <v>N</v>
          </cell>
          <cell r="T10852">
            <v>5</v>
          </cell>
          <cell r="V10852">
            <v>5</v>
          </cell>
        </row>
        <row r="10853">
          <cell r="Q10853" t="str">
            <v>N</v>
          </cell>
          <cell r="T10853">
            <v>4</v>
          </cell>
          <cell r="V10853">
            <v>5</v>
          </cell>
        </row>
        <row r="10854">
          <cell r="Q10854" t="str">
            <v>Y</v>
          </cell>
          <cell r="T10854">
            <v>4</v>
          </cell>
          <cell r="V10854">
            <v>4</v>
          </cell>
        </row>
        <row r="10855">
          <cell r="Q10855" t="str">
            <v>N</v>
          </cell>
          <cell r="T10855">
            <v>4</v>
          </cell>
          <cell r="V10855">
            <v>4</v>
          </cell>
        </row>
        <row r="10856">
          <cell r="Q10856" t="str">
            <v>N</v>
          </cell>
          <cell r="T10856">
            <v>5</v>
          </cell>
          <cell r="V10856">
            <v>5</v>
          </cell>
        </row>
        <row r="10857">
          <cell r="Q10857" t="str">
            <v>N</v>
          </cell>
          <cell r="T10857">
            <v>3</v>
          </cell>
          <cell r="V10857">
            <v>3</v>
          </cell>
        </row>
        <row r="10858">
          <cell r="Q10858" t="str">
            <v>N</v>
          </cell>
          <cell r="T10858">
            <v>5</v>
          </cell>
          <cell r="V10858">
            <v>4</v>
          </cell>
        </row>
        <row r="10859">
          <cell r="Q10859" t="str">
            <v>N</v>
          </cell>
          <cell r="T10859">
            <v>5</v>
          </cell>
          <cell r="V10859">
            <v>5</v>
          </cell>
        </row>
        <row r="10860">
          <cell r="Q10860" t="str">
            <v>N</v>
          </cell>
          <cell r="T10860">
            <v>5</v>
          </cell>
          <cell r="V10860">
            <v>5</v>
          </cell>
        </row>
        <row r="10861">
          <cell r="Q10861" t="str">
            <v>N</v>
          </cell>
          <cell r="T10861">
            <v>4</v>
          </cell>
          <cell r="V10861">
            <v>4</v>
          </cell>
        </row>
        <row r="10862">
          <cell r="Q10862" t="str">
            <v>N</v>
          </cell>
          <cell r="T10862">
            <v>5</v>
          </cell>
          <cell r="V10862">
            <v>4</v>
          </cell>
        </row>
        <row r="10863">
          <cell r="Q10863" t="str">
            <v>N</v>
          </cell>
          <cell r="T10863">
            <v>3</v>
          </cell>
          <cell r="V10863">
            <v>3</v>
          </cell>
        </row>
        <row r="10864">
          <cell r="Q10864" t="str">
            <v>Y</v>
          </cell>
          <cell r="T10864">
            <v>4</v>
          </cell>
          <cell r="V10864">
            <v>4</v>
          </cell>
        </row>
        <row r="10865">
          <cell r="Q10865" t="str">
            <v>N</v>
          </cell>
          <cell r="T10865">
            <v>4</v>
          </cell>
          <cell r="V10865">
            <v>4</v>
          </cell>
        </row>
        <row r="10866">
          <cell r="Q10866" t="str">
            <v>N</v>
          </cell>
          <cell r="T10866">
            <v>4</v>
          </cell>
          <cell r="V10866">
            <v>4</v>
          </cell>
        </row>
        <row r="10867">
          <cell r="Q10867" t="str">
            <v>N</v>
          </cell>
          <cell r="T10867">
            <v>5</v>
          </cell>
          <cell r="V10867">
            <v>5</v>
          </cell>
        </row>
        <row r="10868">
          <cell r="Q10868" t="str">
            <v>N</v>
          </cell>
          <cell r="T10868">
            <v>4</v>
          </cell>
          <cell r="V10868">
            <v>5</v>
          </cell>
        </row>
        <row r="10869">
          <cell r="Q10869" t="str">
            <v>N</v>
          </cell>
          <cell r="T10869">
            <v>4</v>
          </cell>
          <cell r="V10869">
            <v>4</v>
          </cell>
        </row>
        <row r="10870">
          <cell r="Q10870" t="str">
            <v>Y</v>
          </cell>
          <cell r="T10870">
            <v>4</v>
          </cell>
          <cell r="V10870">
            <v>4</v>
          </cell>
        </row>
        <row r="10871">
          <cell r="Q10871" t="str">
            <v>Y</v>
          </cell>
          <cell r="T10871">
            <v>4</v>
          </cell>
          <cell r="V10871">
            <v>4</v>
          </cell>
        </row>
        <row r="10872">
          <cell r="Q10872" t="str">
            <v>N</v>
          </cell>
          <cell r="T10872">
            <v>5</v>
          </cell>
          <cell r="V10872">
            <v>5</v>
          </cell>
        </row>
        <row r="10873">
          <cell r="Q10873" t="str">
            <v>N</v>
          </cell>
          <cell r="T10873">
            <v>4</v>
          </cell>
          <cell r="V10873">
            <v>4</v>
          </cell>
        </row>
        <row r="10874">
          <cell r="Q10874" t="str">
            <v>N</v>
          </cell>
          <cell r="T10874">
            <v>5</v>
          </cell>
          <cell r="V10874">
            <v>5</v>
          </cell>
        </row>
        <row r="10876">
          <cell r="Q10876" t="str">
            <v>N</v>
          </cell>
          <cell r="T10876">
            <v>5</v>
          </cell>
          <cell r="V10876">
            <v>5</v>
          </cell>
        </row>
        <row r="10877">
          <cell r="Q10877" t="str">
            <v>N</v>
          </cell>
          <cell r="T10877">
            <v>5</v>
          </cell>
          <cell r="V10877">
            <v>5</v>
          </cell>
        </row>
        <row r="10879">
          <cell r="Q10879" t="str">
            <v>Y</v>
          </cell>
          <cell r="T10879">
            <v>5</v>
          </cell>
          <cell r="V10879">
            <v>4</v>
          </cell>
        </row>
        <row r="10880">
          <cell r="Q10880" t="str">
            <v>N</v>
          </cell>
          <cell r="T10880">
            <v>5</v>
          </cell>
          <cell r="V10880">
            <v>5</v>
          </cell>
        </row>
        <row r="10881">
          <cell r="Q10881" t="str">
            <v>N</v>
          </cell>
          <cell r="T10881">
            <v>5</v>
          </cell>
          <cell r="V10881">
            <v>4</v>
          </cell>
        </row>
        <row r="10882">
          <cell r="Q10882" t="str">
            <v>N</v>
          </cell>
          <cell r="T10882">
            <v>5</v>
          </cell>
          <cell r="V10882">
            <v>4</v>
          </cell>
        </row>
        <row r="10883">
          <cell r="Q10883" t="str">
            <v>Y</v>
          </cell>
          <cell r="T10883">
            <v>5</v>
          </cell>
          <cell r="V10883">
            <v>5</v>
          </cell>
        </row>
        <row r="10884">
          <cell r="Q10884" t="str">
            <v>Y</v>
          </cell>
          <cell r="T10884">
            <v>5</v>
          </cell>
          <cell r="V10884">
            <v>5</v>
          </cell>
        </row>
        <row r="10885">
          <cell r="Q10885" t="str">
            <v>Y</v>
          </cell>
          <cell r="T10885">
            <v>5</v>
          </cell>
          <cell r="V10885">
            <v>5</v>
          </cell>
        </row>
        <row r="10886">
          <cell r="Q10886" t="str">
            <v>Y</v>
          </cell>
          <cell r="T10886">
            <v>5</v>
          </cell>
          <cell r="V10886">
            <v>5</v>
          </cell>
        </row>
        <row r="10887">
          <cell r="Q10887" t="str">
            <v>N</v>
          </cell>
          <cell r="T10887">
            <v>5</v>
          </cell>
          <cell r="V10887">
            <v>5</v>
          </cell>
        </row>
        <row r="10888">
          <cell r="Q10888" t="str">
            <v>Y</v>
          </cell>
          <cell r="T10888">
            <v>4</v>
          </cell>
          <cell r="V10888">
            <v>4</v>
          </cell>
        </row>
        <row r="10889">
          <cell r="Q10889" t="str">
            <v>N</v>
          </cell>
          <cell r="T10889">
            <v>5</v>
          </cell>
          <cell r="V10889">
            <v>5</v>
          </cell>
        </row>
        <row r="10890">
          <cell r="Q10890" t="str">
            <v>Y</v>
          </cell>
          <cell r="T10890">
            <v>4</v>
          </cell>
          <cell r="V10890">
            <v>5</v>
          </cell>
        </row>
        <row r="10891">
          <cell r="Q10891" t="str">
            <v>N</v>
          </cell>
          <cell r="T10891">
            <v>5</v>
          </cell>
          <cell r="V10891">
            <v>5</v>
          </cell>
        </row>
        <row r="10892">
          <cell r="Q10892" t="str">
            <v>N</v>
          </cell>
          <cell r="T10892">
            <v>5</v>
          </cell>
          <cell r="V10892">
            <v>5</v>
          </cell>
        </row>
        <row r="10893">
          <cell r="Q10893" t="str">
            <v>N</v>
          </cell>
          <cell r="T10893">
            <v>5</v>
          </cell>
          <cell r="V10893">
            <v>5</v>
          </cell>
        </row>
        <row r="10894">
          <cell r="Q10894" t="str">
            <v>Y</v>
          </cell>
          <cell r="T10894">
            <v>5</v>
          </cell>
          <cell r="V10894">
            <v>5</v>
          </cell>
        </row>
        <row r="10895">
          <cell r="Q10895" t="str">
            <v>N</v>
          </cell>
          <cell r="T10895">
            <v>5</v>
          </cell>
          <cell r="V10895">
            <v>5</v>
          </cell>
        </row>
        <row r="10896">
          <cell r="Q10896" t="str">
            <v>Y</v>
          </cell>
          <cell r="T10896">
            <v>5</v>
          </cell>
          <cell r="V10896">
            <v>5</v>
          </cell>
        </row>
        <row r="10897">
          <cell r="Q10897" t="str">
            <v>N</v>
          </cell>
          <cell r="T10897">
            <v>5</v>
          </cell>
          <cell r="V10897">
            <v>4</v>
          </cell>
        </row>
        <row r="10898">
          <cell r="Q10898" t="str">
            <v>Y</v>
          </cell>
          <cell r="T10898">
            <v>3</v>
          </cell>
          <cell r="V10898">
            <v>2</v>
          </cell>
        </row>
        <row r="10899">
          <cell r="Q10899" t="str">
            <v>Y</v>
          </cell>
          <cell r="T10899">
            <v>4</v>
          </cell>
          <cell r="V10899">
            <v>4</v>
          </cell>
        </row>
        <row r="10900">
          <cell r="Q10900" t="str">
            <v>Y</v>
          </cell>
          <cell r="T10900">
            <v>4</v>
          </cell>
          <cell r="V10900">
            <v>4</v>
          </cell>
        </row>
        <row r="10901">
          <cell r="Q10901" t="str">
            <v>Y</v>
          </cell>
          <cell r="T10901">
            <v>5</v>
          </cell>
          <cell r="V10901">
            <v>5</v>
          </cell>
        </row>
        <row r="10902">
          <cell r="Q10902" t="str">
            <v>N</v>
          </cell>
          <cell r="T10902">
            <v>4</v>
          </cell>
          <cell r="V10902">
            <v>4</v>
          </cell>
        </row>
        <row r="10903">
          <cell r="Q10903" t="str">
            <v>N</v>
          </cell>
          <cell r="T10903">
            <v>5</v>
          </cell>
          <cell r="V10903">
            <v>5</v>
          </cell>
        </row>
        <row r="10904">
          <cell r="Q10904" t="str">
            <v>Y</v>
          </cell>
          <cell r="T10904">
            <v>5</v>
          </cell>
          <cell r="V10904">
            <v>5</v>
          </cell>
        </row>
        <row r="10905">
          <cell r="Q10905" t="str">
            <v>N</v>
          </cell>
          <cell r="T10905">
            <v>5</v>
          </cell>
          <cell r="V10905">
            <v>5</v>
          </cell>
        </row>
        <row r="10906">
          <cell r="Q10906" t="str">
            <v>N</v>
          </cell>
          <cell r="T10906">
            <v>4</v>
          </cell>
          <cell r="V10906">
            <v>3</v>
          </cell>
        </row>
        <row r="10907">
          <cell r="Q10907" t="str">
            <v>N</v>
          </cell>
          <cell r="T10907">
            <v>3</v>
          </cell>
          <cell r="V10907">
            <v>3</v>
          </cell>
        </row>
        <row r="10908">
          <cell r="Q10908" t="str">
            <v>Y</v>
          </cell>
          <cell r="T10908">
            <v>5</v>
          </cell>
          <cell r="V10908">
            <v>5</v>
          </cell>
        </row>
        <row r="10909">
          <cell r="Q10909" t="str">
            <v>N</v>
          </cell>
          <cell r="T10909">
            <v>5</v>
          </cell>
          <cell r="V10909">
            <v>5</v>
          </cell>
        </row>
        <row r="10910">
          <cell r="Q10910" t="str">
            <v>Y</v>
          </cell>
          <cell r="T10910">
            <v>4</v>
          </cell>
          <cell r="V10910">
            <v>4</v>
          </cell>
        </row>
        <row r="10911">
          <cell r="Q10911" t="str">
            <v>Y</v>
          </cell>
          <cell r="T10911">
            <v>4</v>
          </cell>
          <cell r="V10911">
            <v>3</v>
          </cell>
        </row>
        <row r="10912">
          <cell r="Q10912" t="str">
            <v>N</v>
          </cell>
          <cell r="T10912">
            <v>4</v>
          </cell>
          <cell r="V10912">
            <v>4</v>
          </cell>
        </row>
        <row r="10913">
          <cell r="Q10913" t="str">
            <v>N</v>
          </cell>
          <cell r="T10913">
            <v>1</v>
          </cell>
          <cell r="V10913">
            <v>5</v>
          </cell>
        </row>
        <row r="10914">
          <cell r="Q10914" t="str">
            <v>N</v>
          </cell>
          <cell r="T10914">
            <v>4</v>
          </cell>
          <cell r="V10914">
            <v>4</v>
          </cell>
        </row>
        <row r="10915">
          <cell r="Q10915" t="str">
            <v>N</v>
          </cell>
          <cell r="T10915">
            <v>5</v>
          </cell>
          <cell r="V10915">
            <v>5</v>
          </cell>
        </row>
        <row r="10916">
          <cell r="Q10916" t="str">
            <v>N</v>
          </cell>
          <cell r="T10916">
            <v>3</v>
          </cell>
          <cell r="V10916">
            <v>3</v>
          </cell>
        </row>
        <row r="10917">
          <cell r="Q10917" t="str">
            <v>N</v>
          </cell>
          <cell r="T10917">
            <v>3</v>
          </cell>
          <cell r="V10917">
            <v>2</v>
          </cell>
        </row>
        <row r="10918">
          <cell r="Q10918" t="str">
            <v>N</v>
          </cell>
          <cell r="T10918">
            <v>5</v>
          </cell>
          <cell r="V10918">
            <v>4</v>
          </cell>
        </row>
        <row r="10919">
          <cell r="Q10919" t="str">
            <v>N</v>
          </cell>
          <cell r="T10919">
            <v>3</v>
          </cell>
          <cell r="V10919">
            <v>3</v>
          </cell>
        </row>
        <row r="10920">
          <cell r="Q10920" t="str">
            <v>N</v>
          </cell>
          <cell r="T10920">
            <v>5</v>
          </cell>
          <cell r="V10920">
            <v>5</v>
          </cell>
        </row>
        <row r="10921">
          <cell r="Q10921" t="str">
            <v>N</v>
          </cell>
          <cell r="T10921">
            <v>5</v>
          </cell>
          <cell r="V10921">
            <v>5</v>
          </cell>
        </row>
        <row r="10922">
          <cell r="Q10922" t="str">
            <v>N</v>
          </cell>
          <cell r="T10922">
            <v>5</v>
          </cell>
          <cell r="V10922">
            <v>5</v>
          </cell>
        </row>
        <row r="10923">
          <cell r="Q10923" t="str">
            <v>Y</v>
          </cell>
          <cell r="T10923">
            <v>5</v>
          </cell>
          <cell r="V10923">
            <v>5</v>
          </cell>
        </row>
        <row r="10924">
          <cell r="Q10924" t="str">
            <v>Y</v>
          </cell>
          <cell r="T10924">
            <v>1</v>
          </cell>
          <cell r="V10924">
            <v>4</v>
          </cell>
        </row>
        <row r="10925">
          <cell r="Q10925" t="str">
            <v>Y</v>
          </cell>
          <cell r="T10925">
            <v>5</v>
          </cell>
          <cell r="V10925">
            <v>5</v>
          </cell>
        </row>
        <row r="10926">
          <cell r="Q10926" t="str">
            <v>N</v>
          </cell>
          <cell r="T10926">
            <v>5</v>
          </cell>
          <cell r="V10926">
            <v>5</v>
          </cell>
        </row>
        <row r="10927">
          <cell r="Q10927" t="str">
            <v>Y</v>
          </cell>
          <cell r="T10927">
            <v>4</v>
          </cell>
          <cell r="V10927">
            <v>3</v>
          </cell>
        </row>
        <row r="10928">
          <cell r="Q10928" t="str">
            <v>Y</v>
          </cell>
          <cell r="T10928">
            <v>5</v>
          </cell>
          <cell r="V10928">
            <v>5</v>
          </cell>
        </row>
        <row r="10929">
          <cell r="Q10929" t="str">
            <v>N</v>
          </cell>
          <cell r="T10929">
            <v>5</v>
          </cell>
          <cell r="V10929">
            <v>5</v>
          </cell>
        </row>
        <row r="10930">
          <cell r="Q10930" t="str">
            <v>Y</v>
          </cell>
          <cell r="T10930">
            <v>5</v>
          </cell>
          <cell r="V10930">
            <v>5</v>
          </cell>
        </row>
        <row r="10931">
          <cell r="Q10931" t="str">
            <v>Y</v>
          </cell>
          <cell r="T10931">
            <v>5</v>
          </cell>
          <cell r="V10931">
            <v>5</v>
          </cell>
        </row>
        <row r="10932">
          <cell r="Q10932" t="str">
            <v>Y</v>
          </cell>
          <cell r="T10932">
            <v>5</v>
          </cell>
          <cell r="V10932">
            <v>5</v>
          </cell>
        </row>
        <row r="10933">
          <cell r="Q10933" t="str">
            <v>N</v>
          </cell>
          <cell r="T10933">
            <v>4</v>
          </cell>
          <cell r="V10933">
            <v>4</v>
          </cell>
        </row>
        <row r="10934">
          <cell r="Q10934" t="str">
            <v>Y</v>
          </cell>
          <cell r="T10934">
            <v>4</v>
          </cell>
          <cell r="V10934">
            <v>4</v>
          </cell>
        </row>
        <row r="10935">
          <cell r="Q10935" t="str">
            <v>N</v>
          </cell>
          <cell r="T10935">
            <v>4</v>
          </cell>
          <cell r="V10935">
            <v>4</v>
          </cell>
        </row>
        <row r="10936">
          <cell r="Q10936" t="str">
            <v>Y</v>
          </cell>
          <cell r="T10936">
            <v>5</v>
          </cell>
          <cell r="V10936">
            <v>5</v>
          </cell>
        </row>
        <row r="10937">
          <cell r="Q10937" t="str">
            <v>N</v>
          </cell>
          <cell r="T10937">
            <v>2</v>
          </cell>
          <cell r="V10937">
            <v>1</v>
          </cell>
        </row>
        <row r="10938">
          <cell r="Q10938" t="str">
            <v>N</v>
          </cell>
          <cell r="T10938">
            <v>4</v>
          </cell>
          <cell r="V10938">
            <v>4</v>
          </cell>
        </row>
        <row r="10939">
          <cell r="Q10939" t="str">
            <v>Y</v>
          </cell>
          <cell r="T10939">
            <v>5</v>
          </cell>
          <cell r="V10939">
            <v>5</v>
          </cell>
        </row>
        <row r="10940">
          <cell r="Q10940" t="str">
            <v>N</v>
          </cell>
          <cell r="T10940">
            <v>5</v>
          </cell>
          <cell r="V10940">
            <v>4</v>
          </cell>
        </row>
        <row r="10941">
          <cell r="Q10941" t="str">
            <v>N</v>
          </cell>
          <cell r="T10941">
            <v>3</v>
          </cell>
          <cell r="V10941">
            <v>2</v>
          </cell>
        </row>
        <row r="10942">
          <cell r="Q10942" t="str">
            <v>N</v>
          </cell>
          <cell r="T10942">
            <v>4</v>
          </cell>
          <cell r="V10942">
            <v>5</v>
          </cell>
        </row>
        <row r="10943">
          <cell r="Q10943" t="str">
            <v>Y</v>
          </cell>
          <cell r="T10943">
            <v>4</v>
          </cell>
          <cell r="V10943">
            <v>4</v>
          </cell>
        </row>
        <row r="10944">
          <cell r="Q10944" t="str">
            <v>N</v>
          </cell>
          <cell r="T10944">
            <v>5</v>
          </cell>
          <cell r="V10944">
            <v>5</v>
          </cell>
        </row>
        <row r="10945">
          <cell r="Q10945" t="str">
            <v>N</v>
          </cell>
          <cell r="T10945">
            <v>3</v>
          </cell>
          <cell r="V10945">
            <v>5</v>
          </cell>
        </row>
        <row r="10946">
          <cell r="Q10946" t="str">
            <v>Y</v>
          </cell>
          <cell r="T10946">
            <v>4</v>
          </cell>
          <cell r="V10946">
            <v>4</v>
          </cell>
        </row>
        <row r="10947">
          <cell r="Q10947" t="str">
            <v>N</v>
          </cell>
          <cell r="T10947">
            <v>5</v>
          </cell>
          <cell r="V10947">
            <v>5</v>
          </cell>
        </row>
        <row r="10948">
          <cell r="Q10948" t="str">
            <v>N</v>
          </cell>
          <cell r="T10948">
            <v>5</v>
          </cell>
          <cell r="V10948">
            <v>5</v>
          </cell>
        </row>
        <row r="10949">
          <cell r="Q10949" t="str">
            <v>N</v>
          </cell>
          <cell r="T10949">
            <v>4</v>
          </cell>
          <cell r="V10949">
            <v>4</v>
          </cell>
        </row>
        <row r="10950">
          <cell r="Q10950" t="str">
            <v>Y</v>
          </cell>
          <cell r="T10950">
            <v>5</v>
          </cell>
          <cell r="V10950">
            <v>5</v>
          </cell>
        </row>
        <row r="10951">
          <cell r="Q10951" t="str">
            <v>Y</v>
          </cell>
          <cell r="T10951">
            <v>4</v>
          </cell>
          <cell r="V10951">
            <v>5</v>
          </cell>
        </row>
        <row r="10952">
          <cell r="Q10952" t="str">
            <v>N</v>
          </cell>
          <cell r="T10952">
            <v>5</v>
          </cell>
          <cell r="V10952">
            <v>5</v>
          </cell>
        </row>
        <row r="10953">
          <cell r="Q10953" t="str">
            <v>N</v>
          </cell>
          <cell r="T10953">
            <v>4</v>
          </cell>
          <cell r="V10953">
            <v>4</v>
          </cell>
        </row>
        <row r="10954">
          <cell r="Q10954" t="str">
            <v>N</v>
          </cell>
          <cell r="T10954">
            <v>4</v>
          </cell>
          <cell r="V10954">
            <v>4</v>
          </cell>
        </row>
        <row r="10955">
          <cell r="Q10955" t="str">
            <v>N</v>
          </cell>
          <cell r="T10955">
            <v>5</v>
          </cell>
          <cell r="V10955">
            <v>5</v>
          </cell>
        </row>
        <row r="10956">
          <cell r="Q10956" t="str">
            <v>Y</v>
          </cell>
          <cell r="T10956">
            <v>5</v>
          </cell>
          <cell r="V10956">
            <v>5</v>
          </cell>
        </row>
        <row r="10957">
          <cell r="Q10957" t="str">
            <v>N</v>
          </cell>
          <cell r="T10957">
            <v>5</v>
          </cell>
          <cell r="V10957">
            <v>5</v>
          </cell>
        </row>
        <row r="10958">
          <cell r="Q10958" t="str">
            <v>N</v>
          </cell>
          <cell r="T10958">
            <v>5</v>
          </cell>
          <cell r="V10958">
            <v>5</v>
          </cell>
        </row>
        <row r="10959">
          <cell r="Q10959" t="str">
            <v>N</v>
          </cell>
          <cell r="T10959">
            <v>5</v>
          </cell>
          <cell r="V10959">
            <v>5</v>
          </cell>
        </row>
        <row r="10960">
          <cell r="Q10960" t="str">
            <v>N</v>
          </cell>
          <cell r="T10960">
            <v>5</v>
          </cell>
          <cell r="V10960">
            <v>4</v>
          </cell>
        </row>
        <row r="10961">
          <cell r="Q10961" t="str">
            <v>N</v>
          </cell>
          <cell r="T10961">
            <v>3</v>
          </cell>
          <cell r="V10961">
            <v>3</v>
          </cell>
        </row>
        <row r="10962">
          <cell r="Q10962" t="str">
            <v>N</v>
          </cell>
          <cell r="T10962">
            <v>5</v>
          </cell>
          <cell r="V10962">
            <v>5</v>
          </cell>
        </row>
        <row r="10963">
          <cell r="Q10963" t="str">
            <v>N</v>
          </cell>
          <cell r="T10963">
            <v>5</v>
          </cell>
          <cell r="V10963">
            <v>5</v>
          </cell>
        </row>
        <row r="10964">
          <cell r="Q10964" t="str">
            <v>N</v>
          </cell>
          <cell r="T10964">
            <v>4</v>
          </cell>
          <cell r="V10964">
            <v>4</v>
          </cell>
        </row>
        <row r="10965">
          <cell r="Q10965" t="str">
            <v>N</v>
          </cell>
          <cell r="T10965">
            <v>4</v>
          </cell>
          <cell r="V10965">
            <v>5</v>
          </cell>
        </row>
        <row r="10966">
          <cell r="Q10966" t="str">
            <v>N</v>
          </cell>
          <cell r="T10966">
            <v>4</v>
          </cell>
          <cell r="V10966">
            <v>3</v>
          </cell>
        </row>
        <row r="10967">
          <cell r="Q10967" t="str">
            <v>N</v>
          </cell>
          <cell r="T10967">
            <v>5</v>
          </cell>
          <cell r="V10967">
            <v>5</v>
          </cell>
        </row>
        <row r="10968">
          <cell r="Q10968" t="str">
            <v>N</v>
          </cell>
          <cell r="T10968">
            <v>5</v>
          </cell>
          <cell r="V10968">
            <v>5</v>
          </cell>
        </row>
        <row r="10969">
          <cell r="Q10969" t="str">
            <v>N</v>
          </cell>
          <cell r="T10969">
            <v>4</v>
          </cell>
          <cell r="V10969">
            <v>4</v>
          </cell>
        </row>
        <row r="10970">
          <cell r="Q10970" t="str">
            <v>N</v>
          </cell>
          <cell r="T10970">
            <v>5</v>
          </cell>
          <cell r="V10970">
            <v>5</v>
          </cell>
        </row>
        <row r="10971">
          <cell r="Q10971" t="str">
            <v>Y</v>
          </cell>
          <cell r="T10971">
            <v>5</v>
          </cell>
          <cell r="V10971">
            <v>5</v>
          </cell>
        </row>
        <row r="10972">
          <cell r="Q10972" t="str">
            <v>N</v>
          </cell>
          <cell r="T10972">
            <v>4</v>
          </cell>
          <cell r="V10972">
            <v>5</v>
          </cell>
        </row>
        <row r="10973">
          <cell r="Q10973" t="str">
            <v>Y</v>
          </cell>
          <cell r="T10973">
            <v>4</v>
          </cell>
          <cell r="V10973">
            <v>4</v>
          </cell>
        </row>
        <row r="10974">
          <cell r="Q10974" t="str">
            <v>N</v>
          </cell>
          <cell r="T10974">
            <v>4</v>
          </cell>
          <cell r="V10974">
            <v>3</v>
          </cell>
        </row>
        <row r="10975">
          <cell r="Q10975" t="str">
            <v>N</v>
          </cell>
          <cell r="T10975">
            <v>5</v>
          </cell>
          <cell r="V10975">
            <v>5</v>
          </cell>
        </row>
        <row r="10976">
          <cell r="Q10976" t="str">
            <v>N</v>
          </cell>
          <cell r="T10976">
            <v>5</v>
          </cell>
          <cell r="V10976">
            <v>5</v>
          </cell>
        </row>
        <row r="10977">
          <cell r="Q10977" t="str">
            <v>N</v>
          </cell>
          <cell r="T10977">
            <v>4</v>
          </cell>
          <cell r="V10977">
            <v>3</v>
          </cell>
        </row>
        <row r="10978">
          <cell r="Q10978" t="str">
            <v>N</v>
          </cell>
          <cell r="T10978">
            <v>5</v>
          </cell>
          <cell r="V10978">
            <v>5</v>
          </cell>
        </row>
        <row r="10979">
          <cell r="Q10979" t="str">
            <v>N</v>
          </cell>
          <cell r="T10979">
            <v>5</v>
          </cell>
          <cell r="V10979">
            <v>4</v>
          </cell>
        </row>
        <row r="10980">
          <cell r="Q10980" t="str">
            <v>N</v>
          </cell>
          <cell r="T10980">
            <v>4</v>
          </cell>
          <cell r="V10980">
            <v>4</v>
          </cell>
        </row>
        <row r="10981">
          <cell r="Q10981" t="str">
            <v>N</v>
          </cell>
          <cell r="T10981">
            <v>4</v>
          </cell>
          <cell r="V10981">
            <v>4</v>
          </cell>
        </row>
        <row r="10982">
          <cell r="Q10982" t="str">
            <v>N</v>
          </cell>
          <cell r="T10982">
            <v>4</v>
          </cell>
          <cell r="V10982">
            <v>5</v>
          </cell>
        </row>
        <row r="10983">
          <cell r="Q10983" t="str">
            <v>Y</v>
          </cell>
          <cell r="T10983">
            <v>5</v>
          </cell>
          <cell r="V10983">
            <v>5</v>
          </cell>
        </row>
        <row r="10984">
          <cell r="Q10984" t="str">
            <v>Y</v>
          </cell>
          <cell r="T10984">
            <v>5</v>
          </cell>
          <cell r="V10984">
            <v>5</v>
          </cell>
        </row>
        <row r="10985">
          <cell r="Q10985" t="str">
            <v>Y</v>
          </cell>
          <cell r="T10985">
            <v>4</v>
          </cell>
          <cell r="V10985">
            <v>4</v>
          </cell>
        </row>
        <row r="10986">
          <cell r="Q10986" t="str">
            <v>Y</v>
          </cell>
          <cell r="T10986">
            <v>4</v>
          </cell>
          <cell r="V10986">
            <v>5</v>
          </cell>
        </row>
        <row r="10987">
          <cell r="Q10987" t="str">
            <v>Y</v>
          </cell>
          <cell r="T10987">
            <v>5</v>
          </cell>
          <cell r="V10987">
            <v>5</v>
          </cell>
        </row>
        <row r="10988">
          <cell r="Q10988" t="str">
            <v>Y</v>
          </cell>
          <cell r="T10988">
            <v>5</v>
          </cell>
          <cell r="V10988">
            <v>5</v>
          </cell>
        </row>
        <row r="10989">
          <cell r="Q10989" t="str">
            <v>N</v>
          </cell>
          <cell r="T10989">
            <v>4</v>
          </cell>
          <cell r="V10989">
            <v>5</v>
          </cell>
        </row>
        <row r="10990">
          <cell r="Q10990" t="str">
            <v>N</v>
          </cell>
          <cell r="T10990">
            <v>4</v>
          </cell>
          <cell r="V10990">
            <v>4</v>
          </cell>
        </row>
        <row r="10991">
          <cell r="Q10991" t="str">
            <v>Y</v>
          </cell>
          <cell r="T10991">
            <v>4</v>
          </cell>
          <cell r="V10991">
            <v>4</v>
          </cell>
        </row>
        <row r="10992">
          <cell r="Q10992" t="str">
            <v>N</v>
          </cell>
          <cell r="T10992">
            <v>5</v>
          </cell>
          <cell r="V10992">
            <v>5</v>
          </cell>
        </row>
        <row r="10993">
          <cell r="Q10993" t="str">
            <v>Y</v>
          </cell>
          <cell r="T10993">
            <v>5</v>
          </cell>
          <cell r="V10993">
            <v>5</v>
          </cell>
        </row>
        <row r="10994">
          <cell r="Q10994" t="str">
            <v>N</v>
          </cell>
          <cell r="T10994">
            <v>5</v>
          </cell>
          <cell r="V10994">
            <v>5</v>
          </cell>
        </row>
        <row r="10995">
          <cell r="Q10995" t="str">
            <v>Y</v>
          </cell>
          <cell r="T10995">
            <v>3</v>
          </cell>
          <cell r="V10995">
            <v>4</v>
          </cell>
        </row>
        <row r="10996">
          <cell r="Q10996" t="str">
            <v>N</v>
          </cell>
          <cell r="T10996">
            <v>4</v>
          </cell>
          <cell r="V10996">
            <v>4</v>
          </cell>
        </row>
        <row r="10997">
          <cell r="Q10997" t="str">
            <v>N</v>
          </cell>
          <cell r="T10997">
            <v>4</v>
          </cell>
          <cell r="V10997">
            <v>4</v>
          </cell>
        </row>
        <row r="10998">
          <cell r="Q10998" t="str">
            <v>N</v>
          </cell>
          <cell r="T10998">
            <v>4</v>
          </cell>
          <cell r="V10998">
            <v>4</v>
          </cell>
        </row>
        <row r="10999">
          <cell r="Q10999" t="str">
            <v>N</v>
          </cell>
          <cell r="T10999">
            <v>1</v>
          </cell>
          <cell r="V10999">
            <v>5</v>
          </cell>
        </row>
        <row r="11000">
          <cell r="Q11000" t="str">
            <v>N</v>
          </cell>
          <cell r="T11000">
            <v>5</v>
          </cell>
          <cell r="V11000">
            <v>5</v>
          </cell>
        </row>
        <row r="11001">
          <cell r="Q11001" t="str">
            <v>N</v>
          </cell>
          <cell r="T11001">
            <v>4</v>
          </cell>
          <cell r="V11001">
            <v>4</v>
          </cell>
        </row>
        <row r="11002">
          <cell r="Q11002" t="str">
            <v>N</v>
          </cell>
          <cell r="T11002">
            <v>5</v>
          </cell>
          <cell r="V11002">
            <v>4</v>
          </cell>
        </row>
        <row r="11003">
          <cell r="Q11003" t="str">
            <v>N</v>
          </cell>
          <cell r="T11003">
            <v>5</v>
          </cell>
          <cell r="V11003">
            <v>5</v>
          </cell>
        </row>
        <row r="11004">
          <cell r="Q11004" t="str">
            <v>Y</v>
          </cell>
          <cell r="T11004">
            <v>4</v>
          </cell>
          <cell r="V11004">
            <v>4</v>
          </cell>
        </row>
        <row r="11005">
          <cell r="Q11005" t="str">
            <v>N</v>
          </cell>
          <cell r="T11005">
            <v>5</v>
          </cell>
          <cell r="V11005">
            <v>5</v>
          </cell>
        </row>
        <row r="11006">
          <cell r="Q11006" t="str">
            <v>N</v>
          </cell>
          <cell r="T11006">
            <v>4</v>
          </cell>
          <cell r="V11006">
            <v>4</v>
          </cell>
        </row>
        <row r="11007">
          <cell r="Q11007" t="str">
            <v>Y</v>
          </cell>
          <cell r="T11007">
            <v>4</v>
          </cell>
          <cell r="V11007">
            <v>4</v>
          </cell>
        </row>
        <row r="11008">
          <cell r="Q11008" t="str">
            <v>N</v>
          </cell>
          <cell r="T11008">
            <v>1</v>
          </cell>
          <cell r="V11008">
            <v>5</v>
          </cell>
        </row>
        <row r="11009">
          <cell r="Q11009" t="str">
            <v>Y</v>
          </cell>
          <cell r="T11009">
            <v>5</v>
          </cell>
          <cell r="V11009">
            <v>4</v>
          </cell>
        </row>
        <row r="11010">
          <cell r="Q11010" t="str">
            <v>N</v>
          </cell>
          <cell r="T11010">
            <v>5</v>
          </cell>
          <cell r="V11010">
            <v>5</v>
          </cell>
        </row>
        <row r="11011">
          <cell r="Q11011" t="str">
            <v>N</v>
          </cell>
          <cell r="T11011">
            <v>5</v>
          </cell>
          <cell r="V11011">
            <v>5</v>
          </cell>
        </row>
        <row r="11012">
          <cell r="Q11012" t="str">
            <v>Y</v>
          </cell>
          <cell r="T11012">
            <v>3</v>
          </cell>
          <cell r="V11012">
            <v>5</v>
          </cell>
        </row>
        <row r="11013">
          <cell r="Q11013" t="str">
            <v>N</v>
          </cell>
          <cell r="T11013">
            <v>4</v>
          </cell>
          <cell r="V11013">
            <v>5</v>
          </cell>
        </row>
        <row r="11014">
          <cell r="Q11014" t="str">
            <v>Y</v>
          </cell>
          <cell r="T11014">
            <v>5</v>
          </cell>
          <cell r="V11014">
            <v>5</v>
          </cell>
        </row>
        <row r="11015">
          <cell r="Q11015" t="str">
            <v>N</v>
          </cell>
          <cell r="T11015">
            <v>5</v>
          </cell>
          <cell r="V11015">
            <v>5</v>
          </cell>
        </row>
        <row r="11016">
          <cell r="Q11016" t="str">
            <v>N</v>
          </cell>
          <cell r="T11016">
            <v>4</v>
          </cell>
          <cell r="V11016">
            <v>4</v>
          </cell>
        </row>
        <row r="11017">
          <cell r="Q11017" t="str">
            <v>N</v>
          </cell>
          <cell r="T11017">
            <v>5</v>
          </cell>
          <cell r="V11017">
            <v>4</v>
          </cell>
        </row>
        <row r="11018">
          <cell r="Q11018" t="str">
            <v>Y</v>
          </cell>
          <cell r="T11018">
            <v>4</v>
          </cell>
          <cell r="V11018">
            <v>4</v>
          </cell>
        </row>
        <row r="11019">
          <cell r="Q11019" t="str">
            <v>Y</v>
          </cell>
          <cell r="T11019">
            <v>5</v>
          </cell>
          <cell r="V11019">
            <v>5</v>
          </cell>
        </row>
        <row r="11020">
          <cell r="Q11020" t="str">
            <v>Y</v>
          </cell>
          <cell r="T11020">
            <v>5</v>
          </cell>
          <cell r="V11020">
            <v>5</v>
          </cell>
        </row>
        <row r="11021">
          <cell r="Q11021" t="str">
            <v>N</v>
          </cell>
          <cell r="T11021">
            <v>4</v>
          </cell>
          <cell r="V11021">
            <v>4</v>
          </cell>
        </row>
        <row r="11022">
          <cell r="Q11022" t="str">
            <v>N</v>
          </cell>
          <cell r="T11022">
            <v>4</v>
          </cell>
          <cell r="V11022">
            <v>3</v>
          </cell>
        </row>
        <row r="11023">
          <cell r="Q11023" t="str">
            <v>N</v>
          </cell>
          <cell r="T11023">
            <v>4</v>
          </cell>
          <cell r="V11023">
            <v>4</v>
          </cell>
        </row>
        <row r="11024">
          <cell r="Q11024" t="str">
            <v>N</v>
          </cell>
          <cell r="T11024">
            <v>3</v>
          </cell>
          <cell r="V11024">
            <v>3</v>
          </cell>
        </row>
        <row r="11025">
          <cell r="Q11025" t="str">
            <v>N</v>
          </cell>
          <cell r="T11025">
            <v>5</v>
          </cell>
          <cell r="V11025">
            <v>5</v>
          </cell>
        </row>
        <row r="11026">
          <cell r="Q11026" t="str">
            <v>N</v>
          </cell>
          <cell r="T11026">
            <v>4</v>
          </cell>
          <cell r="V11026">
            <v>5</v>
          </cell>
        </row>
        <row r="11027">
          <cell r="Q11027" t="str">
            <v>N</v>
          </cell>
          <cell r="T11027">
            <v>4</v>
          </cell>
          <cell r="V11027">
            <v>4</v>
          </cell>
        </row>
        <row r="11028">
          <cell r="Q11028" t="str">
            <v>N</v>
          </cell>
          <cell r="T11028">
            <v>5</v>
          </cell>
          <cell r="V11028">
            <v>5</v>
          </cell>
        </row>
        <row r="11029">
          <cell r="Q11029" t="str">
            <v>N</v>
          </cell>
          <cell r="T11029">
            <v>4</v>
          </cell>
          <cell r="V11029">
            <v>4</v>
          </cell>
        </row>
        <row r="11030">
          <cell r="Q11030" t="str">
            <v>N</v>
          </cell>
          <cell r="T11030">
            <v>4</v>
          </cell>
          <cell r="V11030">
            <v>4</v>
          </cell>
        </row>
        <row r="11031">
          <cell r="Q11031" t="str">
            <v>N</v>
          </cell>
          <cell r="T11031">
            <v>5</v>
          </cell>
          <cell r="V11031">
            <v>5</v>
          </cell>
        </row>
        <row r="11032">
          <cell r="Q11032" t="str">
            <v>Y</v>
          </cell>
          <cell r="T11032">
            <v>5</v>
          </cell>
          <cell r="V11032">
            <v>5</v>
          </cell>
        </row>
        <row r="11033">
          <cell r="Q11033" t="str">
            <v>N</v>
          </cell>
          <cell r="T11033">
            <v>4</v>
          </cell>
          <cell r="V11033">
            <v>4</v>
          </cell>
        </row>
        <row r="11034">
          <cell r="Q11034" t="str">
            <v>N</v>
          </cell>
          <cell r="T11034">
            <v>4</v>
          </cell>
          <cell r="V11034">
            <v>3</v>
          </cell>
        </row>
        <row r="11035">
          <cell r="Q11035" t="str">
            <v>N</v>
          </cell>
          <cell r="T11035">
            <v>5</v>
          </cell>
          <cell r="V11035">
            <v>5</v>
          </cell>
        </row>
        <row r="11036">
          <cell r="Q11036" t="str">
            <v>N</v>
          </cell>
          <cell r="T11036">
            <v>4</v>
          </cell>
          <cell r="V11036">
            <v>4</v>
          </cell>
        </row>
        <row r="11037">
          <cell r="Q11037" t="str">
            <v>N</v>
          </cell>
          <cell r="T11037">
            <v>4</v>
          </cell>
          <cell r="V11037">
            <v>4</v>
          </cell>
        </row>
        <row r="11038">
          <cell r="Q11038" t="str">
            <v>N</v>
          </cell>
          <cell r="T11038">
            <v>4</v>
          </cell>
          <cell r="V11038">
            <v>4</v>
          </cell>
        </row>
        <row r="11039">
          <cell r="Q11039" t="str">
            <v>N</v>
          </cell>
          <cell r="T11039">
            <v>5</v>
          </cell>
          <cell r="V11039">
            <v>4</v>
          </cell>
        </row>
        <row r="11040">
          <cell r="Q11040" t="str">
            <v>N</v>
          </cell>
          <cell r="T11040">
            <v>4</v>
          </cell>
          <cell r="V11040">
            <v>4</v>
          </cell>
        </row>
        <row r="11041">
          <cell r="Q11041" t="str">
            <v>N</v>
          </cell>
          <cell r="T11041">
            <v>3</v>
          </cell>
          <cell r="V11041">
            <v>4</v>
          </cell>
        </row>
        <row r="11042">
          <cell r="Q11042" t="str">
            <v>N</v>
          </cell>
          <cell r="T11042">
            <v>5</v>
          </cell>
          <cell r="V11042">
            <v>5</v>
          </cell>
        </row>
        <row r="11043">
          <cell r="Q11043" t="str">
            <v>N</v>
          </cell>
          <cell r="T11043">
            <v>5</v>
          </cell>
          <cell r="V11043">
            <v>5</v>
          </cell>
        </row>
        <row r="11044">
          <cell r="Q11044" t="str">
            <v>Y</v>
          </cell>
          <cell r="T11044">
            <v>5</v>
          </cell>
          <cell r="V11044">
            <v>5</v>
          </cell>
        </row>
        <row r="11045">
          <cell r="Q11045" t="str">
            <v>N</v>
          </cell>
          <cell r="T11045">
            <v>4</v>
          </cell>
          <cell r="V11045">
            <v>4</v>
          </cell>
        </row>
        <row r="11046">
          <cell r="Q11046" t="str">
            <v>Y</v>
          </cell>
          <cell r="T11046">
            <v>5</v>
          </cell>
          <cell r="V11046">
            <v>5</v>
          </cell>
        </row>
        <row r="11047">
          <cell r="Q11047" t="str">
            <v>Y</v>
          </cell>
          <cell r="T11047">
            <v>5</v>
          </cell>
          <cell r="V11047">
            <v>5</v>
          </cell>
        </row>
        <row r="11048">
          <cell r="Q11048" t="str">
            <v>N</v>
          </cell>
          <cell r="T11048">
            <v>4</v>
          </cell>
          <cell r="V11048">
            <v>3</v>
          </cell>
        </row>
        <row r="11049">
          <cell r="Q11049" t="str">
            <v>N</v>
          </cell>
          <cell r="T11049">
            <v>4</v>
          </cell>
          <cell r="V11049">
            <v>3</v>
          </cell>
        </row>
        <row r="11050">
          <cell r="Q11050" t="str">
            <v>Y</v>
          </cell>
          <cell r="T11050">
            <v>4</v>
          </cell>
          <cell r="V11050">
            <v>4</v>
          </cell>
        </row>
        <row r="11051">
          <cell r="Q11051" t="str">
            <v>N</v>
          </cell>
          <cell r="T11051">
            <v>5</v>
          </cell>
          <cell r="V11051">
            <v>4</v>
          </cell>
        </row>
        <row r="11052">
          <cell r="Q11052" t="str">
            <v>N</v>
          </cell>
          <cell r="T11052">
            <v>5</v>
          </cell>
          <cell r="V11052">
            <v>4</v>
          </cell>
        </row>
        <row r="11053">
          <cell r="Q11053" t="str">
            <v>Y</v>
          </cell>
          <cell r="T11053">
            <v>5</v>
          </cell>
          <cell r="V11053">
            <v>5</v>
          </cell>
        </row>
        <row r="11054">
          <cell r="Q11054" t="str">
            <v>Y</v>
          </cell>
          <cell r="T11054">
            <v>4</v>
          </cell>
          <cell r="V11054">
            <v>4</v>
          </cell>
        </row>
        <row r="11055">
          <cell r="Q11055" t="str">
            <v>N</v>
          </cell>
          <cell r="T11055">
            <v>5</v>
          </cell>
          <cell r="V11055">
            <v>5</v>
          </cell>
        </row>
        <row r="11056">
          <cell r="Q11056" t="str">
            <v>N</v>
          </cell>
          <cell r="T11056">
            <v>4</v>
          </cell>
          <cell r="V11056">
            <v>4</v>
          </cell>
        </row>
        <row r="11057">
          <cell r="Q11057" t="str">
            <v>N</v>
          </cell>
          <cell r="T11057">
            <v>4</v>
          </cell>
          <cell r="V11057">
            <v>4</v>
          </cell>
        </row>
        <row r="11058">
          <cell r="Q11058" t="str">
            <v>N</v>
          </cell>
          <cell r="T11058">
            <v>5</v>
          </cell>
          <cell r="V11058">
            <v>4</v>
          </cell>
        </row>
        <row r="11059">
          <cell r="Q11059" t="str">
            <v>Y</v>
          </cell>
          <cell r="T11059">
            <v>4</v>
          </cell>
          <cell r="V11059">
            <v>4</v>
          </cell>
        </row>
        <row r="11060">
          <cell r="Q11060" t="str">
            <v>Y</v>
          </cell>
          <cell r="T11060">
            <v>4</v>
          </cell>
          <cell r="V11060">
            <v>4</v>
          </cell>
        </row>
        <row r="11061">
          <cell r="Q11061" t="str">
            <v>Y</v>
          </cell>
          <cell r="T11061">
            <v>4</v>
          </cell>
          <cell r="V11061">
            <v>4</v>
          </cell>
        </row>
        <row r="11062">
          <cell r="Q11062" t="str">
            <v>N</v>
          </cell>
          <cell r="T11062">
            <v>5</v>
          </cell>
          <cell r="V11062">
            <v>5</v>
          </cell>
        </row>
        <row r="11063">
          <cell r="Q11063" t="str">
            <v>N</v>
          </cell>
          <cell r="T11063">
            <v>4</v>
          </cell>
          <cell r="V11063">
            <v>5</v>
          </cell>
        </row>
        <row r="11064">
          <cell r="Q11064" t="str">
            <v>N</v>
          </cell>
          <cell r="T11064">
            <v>4</v>
          </cell>
          <cell r="V11064">
            <v>3</v>
          </cell>
        </row>
        <row r="11065">
          <cell r="Q11065" t="str">
            <v>Y</v>
          </cell>
          <cell r="T11065">
            <v>5</v>
          </cell>
          <cell r="V11065">
            <v>4</v>
          </cell>
        </row>
        <row r="11066">
          <cell r="Q11066" t="str">
            <v>N</v>
          </cell>
          <cell r="T11066">
            <v>5</v>
          </cell>
          <cell r="V11066">
            <v>5</v>
          </cell>
        </row>
        <row r="11067">
          <cell r="Q11067" t="str">
            <v>Y</v>
          </cell>
          <cell r="T11067">
            <v>3</v>
          </cell>
          <cell r="V11067">
            <v>2</v>
          </cell>
        </row>
        <row r="11068">
          <cell r="Q11068" t="str">
            <v>N</v>
          </cell>
          <cell r="T11068">
            <v>5</v>
          </cell>
          <cell r="V11068">
            <v>5</v>
          </cell>
        </row>
        <row r="11069">
          <cell r="Q11069" t="str">
            <v>Y</v>
          </cell>
          <cell r="T11069">
            <v>4</v>
          </cell>
          <cell r="V11069">
            <v>5</v>
          </cell>
        </row>
        <row r="11070">
          <cell r="Q11070" t="str">
            <v>N</v>
          </cell>
          <cell r="T11070">
            <v>4</v>
          </cell>
          <cell r="V11070">
            <v>4</v>
          </cell>
        </row>
        <row r="11071">
          <cell r="Q11071" t="str">
            <v>N</v>
          </cell>
          <cell r="T11071">
            <v>5</v>
          </cell>
          <cell r="V11071">
            <v>5</v>
          </cell>
        </row>
        <row r="11072">
          <cell r="Q11072" t="str">
            <v>Y</v>
          </cell>
          <cell r="T11072">
            <v>5</v>
          </cell>
          <cell r="V11072">
            <v>5</v>
          </cell>
        </row>
        <row r="11073">
          <cell r="Q11073" t="str">
            <v>Y</v>
          </cell>
          <cell r="T11073">
            <v>4</v>
          </cell>
          <cell r="V11073">
            <v>4</v>
          </cell>
        </row>
        <row r="11074">
          <cell r="Q11074" t="str">
            <v>N</v>
          </cell>
          <cell r="T11074">
            <v>5</v>
          </cell>
          <cell r="V11074">
            <v>4</v>
          </cell>
        </row>
        <row r="11075">
          <cell r="Q11075" t="str">
            <v>Y</v>
          </cell>
          <cell r="T11075">
            <v>4</v>
          </cell>
          <cell r="V11075">
            <v>4</v>
          </cell>
        </row>
        <row r="11076">
          <cell r="Q11076" t="str">
            <v>N</v>
          </cell>
          <cell r="T11076">
            <v>2</v>
          </cell>
          <cell r="V11076">
            <v>2</v>
          </cell>
        </row>
        <row r="11077">
          <cell r="Q11077" t="str">
            <v>N</v>
          </cell>
          <cell r="T11077">
            <v>3</v>
          </cell>
          <cell r="V11077">
            <v>3</v>
          </cell>
        </row>
        <row r="11078">
          <cell r="Q11078" t="str">
            <v>N</v>
          </cell>
          <cell r="T11078">
            <v>4</v>
          </cell>
          <cell r="V11078">
            <v>3</v>
          </cell>
        </row>
        <row r="11079">
          <cell r="Q11079" t="str">
            <v>N</v>
          </cell>
          <cell r="T11079">
            <v>5</v>
          </cell>
          <cell r="V11079">
            <v>5</v>
          </cell>
        </row>
        <row r="11080">
          <cell r="Q11080" t="str">
            <v>N</v>
          </cell>
          <cell r="T11080">
            <v>4</v>
          </cell>
          <cell r="V11080">
            <v>4</v>
          </cell>
        </row>
        <row r="11081">
          <cell r="Q11081" t="str">
            <v>N</v>
          </cell>
          <cell r="T11081">
            <v>4</v>
          </cell>
          <cell r="V11081">
            <v>3</v>
          </cell>
        </row>
        <row r="11082">
          <cell r="Q11082" t="str">
            <v>Y</v>
          </cell>
          <cell r="T11082">
            <v>5</v>
          </cell>
          <cell r="V11082">
            <v>5</v>
          </cell>
        </row>
        <row r="11083">
          <cell r="Q11083" t="str">
            <v>Y</v>
          </cell>
          <cell r="T11083">
            <v>4</v>
          </cell>
          <cell r="V11083">
            <v>4</v>
          </cell>
        </row>
        <row r="11084">
          <cell r="Q11084" t="str">
            <v>N</v>
          </cell>
          <cell r="T11084">
            <v>5</v>
          </cell>
          <cell r="V11084">
            <v>5</v>
          </cell>
        </row>
        <row r="11085">
          <cell r="Q11085" t="str">
            <v>N</v>
          </cell>
          <cell r="T11085">
            <v>4</v>
          </cell>
          <cell r="V11085">
            <v>4</v>
          </cell>
        </row>
        <row r="11086">
          <cell r="Q11086" t="str">
            <v>N</v>
          </cell>
          <cell r="T11086">
            <v>4</v>
          </cell>
          <cell r="V11086">
            <v>4</v>
          </cell>
        </row>
        <row r="11087">
          <cell r="Q11087" t="str">
            <v>N</v>
          </cell>
          <cell r="T11087">
            <v>4</v>
          </cell>
          <cell r="V11087">
            <v>5</v>
          </cell>
        </row>
        <row r="11088">
          <cell r="Q11088" t="str">
            <v>N</v>
          </cell>
          <cell r="T11088">
            <v>3</v>
          </cell>
          <cell r="V11088">
            <v>2</v>
          </cell>
        </row>
        <row r="11089">
          <cell r="Q11089" t="str">
            <v>Y</v>
          </cell>
          <cell r="T11089">
            <v>5</v>
          </cell>
          <cell r="V11089">
            <v>5</v>
          </cell>
        </row>
        <row r="11090">
          <cell r="Q11090" t="str">
            <v>Y</v>
          </cell>
          <cell r="T11090">
            <v>4</v>
          </cell>
          <cell r="V11090">
            <v>4</v>
          </cell>
        </row>
        <row r="11091">
          <cell r="Q11091" t="str">
            <v>Y</v>
          </cell>
          <cell r="T11091">
            <v>3</v>
          </cell>
          <cell r="V11091">
            <v>3</v>
          </cell>
        </row>
        <row r="11092">
          <cell r="Q11092" t="str">
            <v>N</v>
          </cell>
          <cell r="T11092">
            <v>5</v>
          </cell>
          <cell r="V11092">
            <v>5</v>
          </cell>
        </row>
        <row r="11093">
          <cell r="Q11093" t="str">
            <v>Y</v>
          </cell>
          <cell r="T11093">
            <v>4</v>
          </cell>
          <cell r="V11093">
            <v>5</v>
          </cell>
        </row>
        <row r="11094">
          <cell r="Q11094" t="str">
            <v>N</v>
          </cell>
          <cell r="T11094">
            <v>5</v>
          </cell>
          <cell r="V11094">
            <v>5</v>
          </cell>
        </row>
        <row r="11095">
          <cell r="Q11095" t="str">
            <v>N</v>
          </cell>
          <cell r="T11095">
            <v>4</v>
          </cell>
          <cell r="V11095">
            <v>4</v>
          </cell>
        </row>
        <row r="11096">
          <cell r="Q11096" t="str">
            <v>Y</v>
          </cell>
          <cell r="T11096">
            <v>2</v>
          </cell>
          <cell r="V11096">
            <v>2</v>
          </cell>
        </row>
        <row r="11097">
          <cell r="Q11097" t="str">
            <v>N</v>
          </cell>
          <cell r="T11097">
            <v>5</v>
          </cell>
          <cell r="V11097">
            <v>5</v>
          </cell>
        </row>
        <row r="11098">
          <cell r="Q11098" t="str">
            <v>N</v>
          </cell>
          <cell r="T11098">
            <v>4</v>
          </cell>
          <cell r="V11098">
            <v>4</v>
          </cell>
        </row>
        <row r="11099">
          <cell r="Q11099" t="str">
            <v>N</v>
          </cell>
          <cell r="T11099">
            <v>4</v>
          </cell>
          <cell r="V11099">
            <v>4</v>
          </cell>
        </row>
        <row r="11100">
          <cell r="Q11100" t="str">
            <v>Y</v>
          </cell>
          <cell r="T11100">
            <v>4</v>
          </cell>
          <cell r="V11100">
            <v>4</v>
          </cell>
        </row>
        <row r="11101">
          <cell r="Q11101" t="str">
            <v>N</v>
          </cell>
          <cell r="T11101">
            <v>5</v>
          </cell>
          <cell r="V11101">
            <v>5</v>
          </cell>
        </row>
        <row r="11102">
          <cell r="Q11102" t="str">
            <v>N</v>
          </cell>
          <cell r="T11102">
            <v>3</v>
          </cell>
          <cell r="V11102">
            <v>3</v>
          </cell>
        </row>
        <row r="11103">
          <cell r="Q11103" t="str">
            <v>Y</v>
          </cell>
          <cell r="T11103">
            <v>4</v>
          </cell>
          <cell r="V11103">
            <v>4</v>
          </cell>
        </row>
        <row r="11104">
          <cell r="Q11104" t="str">
            <v>N</v>
          </cell>
          <cell r="T11104">
            <v>4</v>
          </cell>
          <cell r="V11104">
            <v>4</v>
          </cell>
        </row>
        <row r="11105">
          <cell r="Q11105" t="str">
            <v>N</v>
          </cell>
          <cell r="T11105">
            <v>4</v>
          </cell>
          <cell r="V11105">
            <v>5</v>
          </cell>
        </row>
        <row r="11106">
          <cell r="Q11106" t="str">
            <v>N</v>
          </cell>
          <cell r="T11106">
            <v>1</v>
          </cell>
          <cell r="V11106">
            <v>1</v>
          </cell>
        </row>
        <row r="11107">
          <cell r="Q11107" t="str">
            <v>N</v>
          </cell>
          <cell r="T11107">
            <v>4</v>
          </cell>
          <cell r="V11107">
            <v>4</v>
          </cell>
        </row>
        <row r="11108">
          <cell r="Q11108" t="str">
            <v>Y</v>
          </cell>
          <cell r="T11108">
            <v>5</v>
          </cell>
          <cell r="V11108">
            <v>5</v>
          </cell>
        </row>
        <row r="11110">
          <cell r="Q11110" t="str">
            <v>N</v>
          </cell>
          <cell r="T11110">
            <v>3</v>
          </cell>
          <cell r="V11110">
            <v>3</v>
          </cell>
        </row>
        <row r="11111">
          <cell r="Q11111" t="str">
            <v>N</v>
          </cell>
          <cell r="T11111">
            <v>5</v>
          </cell>
          <cell r="V11111">
            <v>5</v>
          </cell>
        </row>
        <row r="11112">
          <cell r="Q11112" t="str">
            <v>N</v>
          </cell>
          <cell r="T11112">
            <v>5</v>
          </cell>
          <cell r="V11112">
            <v>5</v>
          </cell>
        </row>
        <row r="11113">
          <cell r="Q11113" t="str">
            <v>N</v>
          </cell>
          <cell r="T11113">
            <v>2</v>
          </cell>
          <cell r="V11113">
            <v>3</v>
          </cell>
        </row>
        <row r="11114">
          <cell r="Q11114" t="str">
            <v>Y</v>
          </cell>
          <cell r="T11114">
            <v>5</v>
          </cell>
          <cell r="V11114">
            <v>5</v>
          </cell>
        </row>
        <row r="11115">
          <cell r="Q11115" t="str">
            <v>N</v>
          </cell>
          <cell r="T11115">
            <v>4</v>
          </cell>
          <cell r="V11115">
            <v>3</v>
          </cell>
        </row>
        <row r="11116">
          <cell r="Q11116" t="str">
            <v>N</v>
          </cell>
          <cell r="T11116">
            <v>5</v>
          </cell>
          <cell r="V11116">
            <v>5</v>
          </cell>
        </row>
        <row r="11117">
          <cell r="Q11117" t="str">
            <v>N</v>
          </cell>
          <cell r="T11117">
            <v>4</v>
          </cell>
          <cell r="V11117">
            <v>3</v>
          </cell>
        </row>
        <row r="11118">
          <cell r="Q11118" t="str">
            <v>N</v>
          </cell>
          <cell r="T11118">
            <v>4</v>
          </cell>
          <cell r="V11118">
            <v>4</v>
          </cell>
        </row>
        <row r="11119">
          <cell r="Q11119" t="str">
            <v>N</v>
          </cell>
          <cell r="T11119">
            <v>5</v>
          </cell>
          <cell r="V11119">
            <v>5</v>
          </cell>
        </row>
        <row r="11120">
          <cell r="Q11120" t="str">
            <v>N</v>
          </cell>
          <cell r="T11120">
            <v>5</v>
          </cell>
          <cell r="V11120">
            <v>5</v>
          </cell>
        </row>
        <row r="11121">
          <cell r="Q11121" t="str">
            <v>N</v>
          </cell>
          <cell r="T11121">
            <v>5</v>
          </cell>
          <cell r="V11121">
            <v>4</v>
          </cell>
        </row>
        <row r="11122">
          <cell r="Q11122" t="str">
            <v>N</v>
          </cell>
          <cell r="T11122">
            <v>5</v>
          </cell>
          <cell r="V11122">
            <v>5</v>
          </cell>
        </row>
        <row r="11123">
          <cell r="Q11123" t="str">
            <v>N</v>
          </cell>
          <cell r="T11123">
            <v>4</v>
          </cell>
          <cell r="V11123">
            <v>4</v>
          </cell>
        </row>
        <row r="11124">
          <cell r="Q11124" t="str">
            <v>N</v>
          </cell>
          <cell r="T11124">
            <v>4</v>
          </cell>
          <cell r="V11124">
            <v>4</v>
          </cell>
        </row>
        <row r="11125">
          <cell r="Q11125" t="str">
            <v>N</v>
          </cell>
          <cell r="T11125">
            <v>4</v>
          </cell>
          <cell r="V11125">
            <v>5</v>
          </cell>
        </row>
        <row r="11126">
          <cell r="Q11126" t="str">
            <v>Y</v>
          </cell>
          <cell r="T11126">
            <v>4</v>
          </cell>
          <cell r="V11126">
            <v>4</v>
          </cell>
        </row>
        <row r="11127">
          <cell r="Q11127" t="str">
            <v>N</v>
          </cell>
          <cell r="T11127">
            <v>4</v>
          </cell>
          <cell r="V11127">
            <v>5</v>
          </cell>
        </row>
        <row r="11128">
          <cell r="Q11128" t="str">
            <v>N</v>
          </cell>
          <cell r="T11128">
            <v>1</v>
          </cell>
          <cell r="V11128">
            <v>5</v>
          </cell>
        </row>
        <row r="11129">
          <cell r="Q11129" t="str">
            <v>N</v>
          </cell>
          <cell r="T11129">
            <v>4</v>
          </cell>
          <cell r="V11129">
            <v>4</v>
          </cell>
        </row>
        <row r="11130">
          <cell r="Q11130" t="str">
            <v>Y</v>
          </cell>
          <cell r="T11130">
            <v>5</v>
          </cell>
          <cell r="V11130">
            <v>5</v>
          </cell>
        </row>
        <row r="11131">
          <cell r="Q11131" t="str">
            <v>N</v>
          </cell>
          <cell r="T11131">
            <v>5</v>
          </cell>
          <cell r="V11131">
            <v>5</v>
          </cell>
        </row>
        <row r="11132">
          <cell r="Q11132" t="str">
            <v>N</v>
          </cell>
          <cell r="T11132">
            <v>4</v>
          </cell>
          <cell r="V11132">
            <v>4</v>
          </cell>
        </row>
        <row r="11133">
          <cell r="Q11133" t="str">
            <v>N</v>
          </cell>
          <cell r="T11133">
            <v>5</v>
          </cell>
          <cell r="V11133">
            <v>5</v>
          </cell>
        </row>
        <row r="11134">
          <cell r="Q11134" t="str">
            <v>N</v>
          </cell>
          <cell r="T11134">
            <v>5</v>
          </cell>
          <cell r="V11134">
            <v>5</v>
          </cell>
        </row>
        <row r="11135">
          <cell r="Q11135" t="str">
            <v>N</v>
          </cell>
          <cell r="T11135">
            <v>4</v>
          </cell>
          <cell r="V11135">
            <v>5</v>
          </cell>
        </row>
        <row r="11136">
          <cell r="Q11136" t="str">
            <v>N</v>
          </cell>
          <cell r="T11136">
            <v>4</v>
          </cell>
          <cell r="V11136">
            <v>3</v>
          </cell>
        </row>
        <row r="11137">
          <cell r="Q11137" t="str">
            <v>N</v>
          </cell>
          <cell r="T11137">
            <v>5</v>
          </cell>
          <cell r="V11137">
            <v>5</v>
          </cell>
        </row>
        <row r="11138">
          <cell r="Q11138" t="str">
            <v>Y</v>
          </cell>
          <cell r="T11138">
            <v>5</v>
          </cell>
          <cell r="V11138">
            <v>5</v>
          </cell>
        </row>
        <row r="11139">
          <cell r="Q11139" t="str">
            <v>N</v>
          </cell>
          <cell r="T11139">
            <v>4</v>
          </cell>
          <cell r="V11139">
            <v>4</v>
          </cell>
        </row>
        <row r="11140">
          <cell r="Q11140" t="str">
            <v>N</v>
          </cell>
          <cell r="T11140">
            <v>3</v>
          </cell>
          <cell r="V11140">
            <v>4</v>
          </cell>
        </row>
        <row r="11141">
          <cell r="Q11141" t="str">
            <v>N</v>
          </cell>
          <cell r="T11141">
            <v>5</v>
          </cell>
          <cell r="V11141">
            <v>5</v>
          </cell>
        </row>
        <row r="11142">
          <cell r="Q11142" t="str">
            <v>N</v>
          </cell>
          <cell r="T11142">
            <v>4</v>
          </cell>
          <cell r="V11142">
            <v>3</v>
          </cell>
        </row>
        <row r="11143">
          <cell r="Q11143" t="str">
            <v>Y</v>
          </cell>
          <cell r="T11143">
            <v>5</v>
          </cell>
          <cell r="V11143">
            <v>5</v>
          </cell>
        </row>
        <row r="11144">
          <cell r="Q11144" t="str">
            <v>N</v>
          </cell>
          <cell r="T11144">
            <v>4</v>
          </cell>
          <cell r="V11144">
            <v>4</v>
          </cell>
        </row>
        <row r="11145">
          <cell r="Q11145" t="str">
            <v>Y</v>
          </cell>
          <cell r="T11145">
            <v>4</v>
          </cell>
          <cell r="V11145">
            <v>4</v>
          </cell>
        </row>
        <row r="11146">
          <cell r="Q11146" t="str">
            <v>N</v>
          </cell>
          <cell r="T11146">
            <v>4</v>
          </cell>
          <cell r="V11146">
            <v>5</v>
          </cell>
        </row>
        <row r="11147">
          <cell r="Q11147" t="str">
            <v>N</v>
          </cell>
          <cell r="T11147">
            <v>4</v>
          </cell>
          <cell r="V11147">
            <v>5</v>
          </cell>
        </row>
        <row r="11148">
          <cell r="Q11148" t="str">
            <v>N</v>
          </cell>
          <cell r="T11148">
            <v>5</v>
          </cell>
          <cell r="V11148">
            <v>5</v>
          </cell>
        </row>
        <row r="11149">
          <cell r="Q11149" t="str">
            <v>N</v>
          </cell>
          <cell r="T11149">
            <v>5</v>
          </cell>
          <cell r="V11149">
            <v>5</v>
          </cell>
        </row>
        <row r="11150">
          <cell r="Q11150" t="str">
            <v>N</v>
          </cell>
          <cell r="T11150">
            <v>5</v>
          </cell>
          <cell r="V11150">
            <v>5</v>
          </cell>
        </row>
        <row r="11151">
          <cell r="Q11151" t="str">
            <v>N</v>
          </cell>
          <cell r="T11151">
            <v>4</v>
          </cell>
          <cell r="V11151">
            <v>4</v>
          </cell>
        </row>
        <row r="11153">
          <cell r="Q11153" t="str">
            <v>N</v>
          </cell>
          <cell r="T11153">
            <v>5</v>
          </cell>
          <cell r="V11153">
            <v>5</v>
          </cell>
        </row>
        <row r="11154">
          <cell r="Q11154" t="str">
            <v>N</v>
          </cell>
          <cell r="T11154">
            <v>5</v>
          </cell>
          <cell r="V11154">
            <v>5</v>
          </cell>
        </row>
        <row r="11155">
          <cell r="Q11155" t="str">
            <v>N</v>
          </cell>
          <cell r="T11155">
            <v>5</v>
          </cell>
          <cell r="V11155">
            <v>5</v>
          </cell>
        </row>
        <row r="11156">
          <cell r="Q11156" t="str">
            <v>N</v>
          </cell>
          <cell r="T11156">
            <v>4</v>
          </cell>
          <cell r="V11156">
            <v>4</v>
          </cell>
        </row>
        <row r="11157">
          <cell r="Q11157" t="str">
            <v>N</v>
          </cell>
          <cell r="T11157">
            <v>4</v>
          </cell>
          <cell r="V11157">
            <v>4</v>
          </cell>
        </row>
        <row r="11158">
          <cell r="Q11158" t="str">
            <v>Y</v>
          </cell>
          <cell r="T11158">
            <v>5</v>
          </cell>
          <cell r="V11158">
            <v>5</v>
          </cell>
        </row>
        <row r="11160">
          <cell r="Q11160" t="str">
            <v>N</v>
          </cell>
          <cell r="T11160">
            <v>5</v>
          </cell>
          <cell r="V11160">
            <v>5</v>
          </cell>
        </row>
        <row r="11161">
          <cell r="Q11161" t="str">
            <v>N</v>
          </cell>
          <cell r="T11161">
            <v>5</v>
          </cell>
          <cell r="V11161">
            <v>5</v>
          </cell>
        </row>
        <row r="11162">
          <cell r="Q11162" t="str">
            <v>N</v>
          </cell>
          <cell r="T11162">
            <v>5</v>
          </cell>
          <cell r="V11162">
            <v>5</v>
          </cell>
        </row>
        <row r="11163">
          <cell r="Q11163" t="str">
            <v>N</v>
          </cell>
          <cell r="T11163">
            <v>5</v>
          </cell>
          <cell r="V11163">
            <v>5</v>
          </cell>
        </row>
        <row r="11164">
          <cell r="Q11164" t="str">
            <v>N</v>
          </cell>
          <cell r="T11164">
            <v>4</v>
          </cell>
          <cell r="V11164">
            <v>5</v>
          </cell>
        </row>
        <row r="11165">
          <cell r="Q11165" t="str">
            <v>N</v>
          </cell>
          <cell r="T11165">
            <v>5</v>
          </cell>
          <cell r="V11165">
            <v>4</v>
          </cell>
        </row>
        <row r="11166">
          <cell r="Q11166" t="str">
            <v>N</v>
          </cell>
          <cell r="T11166">
            <v>4</v>
          </cell>
          <cell r="V11166">
            <v>4</v>
          </cell>
        </row>
        <row r="11167">
          <cell r="Q11167" t="str">
            <v>Y</v>
          </cell>
          <cell r="T11167">
            <v>4</v>
          </cell>
          <cell r="V11167">
            <v>5</v>
          </cell>
        </row>
        <row r="11168">
          <cell r="Q11168" t="str">
            <v>Y</v>
          </cell>
          <cell r="T11168">
            <v>5</v>
          </cell>
          <cell r="V11168">
            <v>5</v>
          </cell>
        </row>
        <row r="11169">
          <cell r="Q11169" t="str">
            <v>N</v>
          </cell>
          <cell r="T11169">
            <v>4</v>
          </cell>
          <cell r="V11169">
            <v>4</v>
          </cell>
        </row>
        <row r="11170">
          <cell r="Q11170" t="str">
            <v>N</v>
          </cell>
          <cell r="T11170">
            <v>5</v>
          </cell>
          <cell r="V11170">
            <v>5</v>
          </cell>
        </row>
        <row r="11171">
          <cell r="Q11171" t="str">
            <v>N</v>
          </cell>
          <cell r="T11171">
            <v>5</v>
          </cell>
          <cell r="V11171">
            <v>5</v>
          </cell>
        </row>
        <row r="11172">
          <cell r="Q11172" t="str">
            <v>N</v>
          </cell>
          <cell r="T11172">
            <v>4</v>
          </cell>
          <cell r="V11172">
            <v>4</v>
          </cell>
        </row>
        <row r="11173">
          <cell r="Q11173" t="str">
            <v>N</v>
          </cell>
          <cell r="T11173">
            <v>4</v>
          </cell>
          <cell r="V11173">
            <v>3</v>
          </cell>
        </row>
        <row r="11174">
          <cell r="Q11174" t="str">
            <v>N</v>
          </cell>
          <cell r="T11174">
            <v>5</v>
          </cell>
          <cell r="V11174">
            <v>5</v>
          </cell>
        </row>
        <row r="11175">
          <cell r="Q11175" t="str">
            <v>N</v>
          </cell>
          <cell r="T11175">
            <v>5</v>
          </cell>
          <cell r="V11175">
            <v>5</v>
          </cell>
        </row>
        <row r="11176">
          <cell r="Q11176" t="str">
            <v>Y</v>
          </cell>
          <cell r="T11176">
            <v>4</v>
          </cell>
          <cell r="V11176">
            <v>4</v>
          </cell>
        </row>
        <row r="11177">
          <cell r="Q11177" t="str">
            <v>N</v>
          </cell>
          <cell r="T11177">
            <v>5</v>
          </cell>
          <cell r="V11177">
            <v>5</v>
          </cell>
        </row>
        <row r="11178">
          <cell r="Q11178" t="str">
            <v>N</v>
          </cell>
          <cell r="T11178">
            <v>5</v>
          </cell>
          <cell r="V11178">
            <v>5</v>
          </cell>
        </row>
        <row r="11179">
          <cell r="Q11179" t="str">
            <v>N</v>
          </cell>
          <cell r="T11179">
            <v>4</v>
          </cell>
          <cell r="V11179">
            <v>4</v>
          </cell>
        </row>
        <row r="11180">
          <cell r="Q11180" t="str">
            <v>N</v>
          </cell>
          <cell r="T11180">
            <v>5</v>
          </cell>
          <cell r="V11180">
            <v>4</v>
          </cell>
        </row>
        <row r="11181">
          <cell r="Q11181" t="str">
            <v>N</v>
          </cell>
          <cell r="T11181">
            <v>5</v>
          </cell>
          <cell r="V11181">
            <v>5</v>
          </cell>
        </row>
        <row r="11183">
          <cell r="Q11183" t="str">
            <v>N</v>
          </cell>
          <cell r="T11183">
            <v>4</v>
          </cell>
          <cell r="V11183">
            <v>4</v>
          </cell>
        </row>
        <row r="11184">
          <cell r="Q11184" t="str">
            <v>N</v>
          </cell>
          <cell r="T11184">
            <v>4</v>
          </cell>
          <cell r="V11184">
            <v>4</v>
          </cell>
        </row>
        <row r="11185">
          <cell r="Q11185" t="str">
            <v>Y</v>
          </cell>
          <cell r="T11185">
            <v>4</v>
          </cell>
          <cell r="V11185">
            <v>4</v>
          </cell>
        </row>
        <row r="11186">
          <cell r="Q11186" t="str">
            <v>Y</v>
          </cell>
          <cell r="T11186">
            <v>4</v>
          </cell>
          <cell r="V11186">
            <v>2</v>
          </cell>
        </row>
        <row r="11187">
          <cell r="Q11187" t="str">
            <v>N</v>
          </cell>
          <cell r="T11187">
            <v>5</v>
          </cell>
          <cell r="V11187">
            <v>4</v>
          </cell>
        </row>
        <row r="11188">
          <cell r="Q11188" t="str">
            <v>N</v>
          </cell>
          <cell r="T11188">
            <v>3</v>
          </cell>
          <cell r="V11188">
            <v>2</v>
          </cell>
        </row>
        <row r="11189">
          <cell r="Q11189" t="str">
            <v>N</v>
          </cell>
          <cell r="T11189">
            <v>2</v>
          </cell>
          <cell r="V11189">
            <v>1</v>
          </cell>
        </row>
        <row r="11190">
          <cell r="Q11190" t="str">
            <v>N</v>
          </cell>
          <cell r="T11190">
            <v>5</v>
          </cell>
          <cell r="V11190">
            <v>5</v>
          </cell>
        </row>
        <row r="11191">
          <cell r="Q11191" t="str">
            <v>Y</v>
          </cell>
          <cell r="T11191">
            <v>5</v>
          </cell>
          <cell r="V11191">
            <v>5</v>
          </cell>
        </row>
        <row r="11192">
          <cell r="Q11192" t="str">
            <v>N</v>
          </cell>
          <cell r="T11192">
            <v>4</v>
          </cell>
          <cell r="V11192">
            <v>4</v>
          </cell>
        </row>
        <row r="11193">
          <cell r="Q11193" t="str">
            <v>N</v>
          </cell>
          <cell r="T11193">
            <v>5</v>
          </cell>
          <cell r="V11193">
            <v>5</v>
          </cell>
        </row>
        <row r="11194">
          <cell r="Q11194" t="str">
            <v>Y</v>
          </cell>
          <cell r="T11194">
            <v>4</v>
          </cell>
          <cell r="V11194">
            <v>5</v>
          </cell>
        </row>
        <row r="11195">
          <cell r="Q11195" t="str">
            <v>N</v>
          </cell>
          <cell r="T11195">
            <v>4</v>
          </cell>
          <cell r="V11195">
            <v>4</v>
          </cell>
        </row>
        <row r="11196">
          <cell r="Q11196" t="str">
            <v>N</v>
          </cell>
          <cell r="T11196">
            <v>4</v>
          </cell>
          <cell r="V11196">
            <v>4</v>
          </cell>
        </row>
        <row r="11197">
          <cell r="Q11197" t="str">
            <v>N</v>
          </cell>
          <cell r="T11197">
            <v>4</v>
          </cell>
          <cell r="V11197">
            <v>4</v>
          </cell>
        </row>
        <row r="11199">
          <cell r="Q11199" t="str">
            <v>N</v>
          </cell>
          <cell r="T11199">
            <v>5</v>
          </cell>
          <cell r="V11199">
            <v>5</v>
          </cell>
        </row>
        <row r="11200">
          <cell r="Q11200" t="str">
            <v>N</v>
          </cell>
          <cell r="T11200">
            <v>5</v>
          </cell>
          <cell r="V11200">
            <v>5</v>
          </cell>
        </row>
        <row r="11201">
          <cell r="Q11201" t="str">
            <v>N</v>
          </cell>
          <cell r="T11201">
            <v>2</v>
          </cell>
          <cell r="V11201">
            <v>2</v>
          </cell>
        </row>
        <row r="11202">
          <cell r="Q11202" t="str">
            <v>Y</v>
          </cell>
          <cell r="T11202">
            <v>5</v>
          </cell>
          <cell r="V11202">
            <v>5</v>
          </cell>
        </row>
        <row r="11203">
          <cell r="Q11203" t="str">
            <v>Y</v>
          </cell>
          <cell r="T11203">
            <v>5</v>
          </cell>
          <cell r="V11203">
            <v>5</v>
          </cell>
        </row>
        <row r="11204">
          <cell r="Q11204" t="str">
            <v>N</v>
          </cell>
          <cell r="T11204">
            <v>4</v>
          </cell>
          <cell r="V11204">
            <v>4</v>
          </cell>
        </row>
        <row r="11205">
          <cell r="Q11205" t="str">
            <v>N</v>
          </cell>
          <cell r="T11205">
            <v>5</v>
          </cell>
          <cell r="V11205">
            <v>5</v>
          </cell>
        </row>
        <row r="11206">
          <cell r="Q11206" t="str">
            <v>N</v>
          </cell>
          <cell r="T11206">
            <v>4</v>
          </cell>
          <cell r="V11206">
            <v>4</v>
          </cell>
        </row>
        <row r="11208">
          <cell r="Q11208" t="str">
            <v>N</v>
          </cell>
          <cell r="T11208">
            <v>5</v>
          </cell>
          <cell r="V11208">
            <v>5</v>
          </cell>
        </row>
        <row r="11209">
          <cell r="Q11209" t="str">
            <v>N</v>
          </cell>
          <cell r="T11209">
            <v>4</v>
          </cell>
          <cell r="V11209">
            <v>4</v>
          </cell>
        </row>
        <row r="11211">
          <cell r="Q11211" t="str">
            <v>N</v>
          </cell>
          <cell r="T11211">
            <v>3</v>
          </cell>
          <cell r="V11211">
            <v>2</v>
          </cell>
        </row>
        <row r="11212">
          <cell r="Q11212" t="str">
            <v>N</v>
          </cell>
          <cell r="T11212">
            <v>5</v>
          </cell>
          <cell r="V11212">
            <v>5</v>
          </cell>
        </row>
        <row r="11213">
          <cell r="Q11213" t="str">
            <v>N</v>
          </cell>
          <cell r="T11213">
            <v>5</v>
          </cell>
          <cell r="V11213">
            <v>5</v>
          </cell>
        </row>
        <row r="11214">
          <cell r="Q11214" t="str">
            <v>N</v>
          </cell>
          <cell r="T11214">
            <v>4</v>
          </cell>
          <cell r="V11214">
            <v>4</v>
          </cell>
        </row>
        <row r="11215">
          <cell r="Q11215" t="str">
            <v>N</v>
          </cell>
          <cell r="T11215">
            <v>4</v>
          </cell>
          <cell r="V11215">
            <v>3</v>
          </cell>
        </row>
        <row r="11216">
          <cell r="Q11216" t="str">
            <v>N</v>
          </cell>
          <cell r="T11216">
            <v>5</v>
          </cell>
          <cell r="V11216">
            <v>5</v>
          </cell>
        </row>
        <row r="11217">
          <cell r="Q11217" t="str">
            <v>N</v>
          </cell>
          <cell r="T11217">
            <v>4</v>
          </cell>
          <cell r="V11217">
            <v>4</v>
          </cell>
        </row>
        <row r="11218">
          <cell r="Q11218" t="str">
            <v>N</v>
          </cell>
          <cell r="T11218">
            <v>5</v>
          </cell>
          <cell r="V11218">
            <v>5</v>
          </cell>
        </row>
        <row r="11219">
          <cell r="Q11219" t="str">
            <v>N</v>
          </cell>
          <cell r="T11219">
            <v>5</v>
          </cell>
          <cell r="V11219">
            <v>5</v>
          </cell>
        </row>
        <row r="11220">
          <cell r="Q11220" t="str">
            <v>N</v>
          </cell>
          <cell r="T11220">
            <v>5</v>
          </cell>
          <cell r="V11220">
            <v>5</v>
          </cell>
        </row>
        <row r="11221">
          <cell r="Q11221" t="str">
            <v>N</v>
          </cell>
          <cell r="T11221">
            <v>3</v>
          </cell>
          <cell r="V11221">
            <v>3</v>
          </cell>
        </row>
        <row r="11222">
          <cell r="Q11222" t="str">
            <v>N</v>
          </cell>
          <cell r="T11222">
            <v>5</v>
          </cell>
          <cell r="V11222">
            <v>5</v>
          </cell>
        </row>
        <row r="11223">
          <cell r="Q11223" t="str">
            <v>Y</v>
          </cell>
          <cell r="T11223">
            <v>5</v>
          </cell>
          <cell r="V11223">
            <v>5</v>
          </cell>
        </row>
        <row r="11224">
          <cell r="Q11224" t="str">
            <v>Y</v>
          </cell>
          <cell r="T11224">
            <v>5</v>
          </cell>
          <cell r="V11224">
            <v>5</v>
          </cell>
        </row>
        <row r="11225">
          <cell r="Q11225" t="str">
            <v>N</v>
          </cell>
          <cell r="T11225">
            <v>5</v>
          </cell>
          <cell r="V11225">
            <v>5</v>
          </cell>
        </row>
        <row r="11226">
          <cell r="Q11226" t="str">
            <v>Y</v>
          </cell>
          <cell r="T11226">
            <v>4</v>
          </cell>
          <cell r="V11226">
            <v>4</v>
          </cell>
        </row>
        <row r="11227">
          <cell r="Q11227" t="str">
            <v>N</v>
          </cell>
          <cell r="T11227">
            <v>5</v>
          </cell>
          <cell r="V11227">
            <v>5</v>
          </cell>
        </row>
        <row r="11228">
          <cell r="Q11228" t="str">
            <v>N</v>
          </cell>
          <cell r="T11228">
            <v>5</v>
          </cell>
          <cell r="V11228">
            <v>5</v>
          </cell>
        </row>
        <row r="11229">
          <cell r="Q11229" t="str">
            <v>N</v>
          </cell>
          <cell r="T11229">
            <v>5</v>
          </cell>
          <cell r="V11229">
            <v>5</v>
          </cell>
        </row>
        <row r="11230">
          <cell r="Q11230" t="str">
            <v>Y</v>
          </cell>
          <cell r="T11230">
            <v>5</v>
          </cell>
          <cell r="V11230">
            <v>5</v>
          </cell>
        </row>
        <row r="11231">
          <cell r="Q11231" t="str">
            <v>N</v>
          </cell>
          <cell r="T11231">
            <v>5</v>
          </cell>
          <cell r="V11231">
            <v>5</v>
          </cell>
        </row>
        <row r="11232">
          <cell r="Q11232" t="str">
            <v>N</v>
          </cell>
          <cell r="T11232">
            <v>5</v>
          </cell>
          <cell r="V11232">
            <v>5</v>
          </cell>
        </row>
        <row r="11233">
          <cell r="Q11233" t="str">
            <v>N</v>
          </cell>
          <cell r="T11233">
            <v>5</v>
          </cell>
          <cell r="V11233">
            <v>5</v>
          </cell>
        </row>
        <row r="11234">
          <cell r="Q11234" t="str">
            <v>N</v>
          </cell>
          <cell r="T11234">
            <v>4</v>
          </cell>
          <cell r="V11234">
            <v>4</v>
          </cell>
        </row>
        <row r="11235">
          <cell r="Q11235" t="str">
            <v>N</v>
          </cell>
          <cell r="T11235">
            <v>5</v>
          </cell>
          <cell r="V11235">
            <v>5</v>
          </cell>
        </row>
        <row r="11236">
          <cell r="Q11236" t="str">
            <v>N</v>
          </cell>
          <cell r="T11236">
            <v>4</v>
          </cell>
          <cell r="V11236">
            <v>4</v>
          </cell>
        </row>
        <row r="11237">
          <cell r="Q11237" t="str">
            <v>Y</v>
          </cell>
          <cell r="T11237">
            <v>3</v>
          </cell>
          <cell r="V11237">
            <v>3</v>
          </cell>
        </row>
        <row r="11238">
          <cell r="Q11238" t="str">
            <v>N</v>
          </cell>
          <cell r="T11238">
            <v>5</v>
          </cell>
          <cell r="V11238">
            <v>3</v>
          </cell>
        </row>
        <row r="11239">
          <cell r="Q11239" t="str">
            <v>N</v>
          </cell>
          <cell r="T11239">
            <v>5</v>
          </cell>
          <cell r="V11239">
            <v>5</v>
          </cell>
        </row>
        <row r="11240">
          <cell r="Q11240" t="str">
            <v>Y</v>
          </cell>
          <cell r="T11240">
            <v>4</v>
          </cell>
          <cell r="V11240">
            <v>4</v>
          </cell>
        </row>
        <row r="11241">
          <cell r="Q11241" t="str">
            <v>N</v>
          </cell>
          <cell r="T11241">
            <v>3</v>
          </cell>
          <cell r="V11241">
            <v>2</v>
          </cell>
        </row>
        <row r="11242">
          <cell r="Q11242" t="str">
            <v>Y</v>
          </cell>
          <cell r="T11242">
            <v>4</v>
          </cell>
          <cell r="V11242">
            <v>4</v>
          </cell>
        </row>
        <row r="11243">
          <cell r="Q11243" t="str">
            <v>N</v>
          </cell>
          <cell r="T11243">
            <v>3</v>
          </cell>
          <cell r="V11243">
            <v>4</v>
          </cell>
        </row>
        <row r="11245">
          <cell r="Q11245" t="str">
            <v>N</v>
          </cell>
          <cell r="T11245">
            <v>3</v>
          </cell>
          <cell r="V11245">
            <v>3</v>
          </cell>
        </row>
        <row r="11246">
          <cell r="Q11246" t="str">
            <v>N</v>
          </cell>
          <cell r="T11246">
            <v>5</v>
          </cell>
          <cell r="V11246">
            <v>5</v>
          </cell>
        </row>
        <row r="11247">
          <cell r="Q11247" t="str">
            <v>N</v>
          </cell>
          <cell r="T11247">
            <v>5</v>
          </cell>
          <cell r="V11247">
            <v>5</v>
          </cell>
        </row>
        <row r="11248">
          <cell r="Q11248" t="str">
            <v>Y</v>
          </cell>
          <cell r="T11248">
            <v>5</v>
          </cell>
          <cell r="V11248">
            <v>5</v>
          </cell>
        </row>
        <row r="11249">
          <cell r="Q11249" t="str">
            <v>N</v>
          </cell>
          <cell r="T11249">
            <v>4</v>
          </cell>
          <cell r="V11249">
            <v>4</v>
          </cell>
        </row>
        <row r="11250">
          <cell r="Q11250" t="str">
            <v>N</v>
          </cell>
          <cell r="T11250">
            <v>5</v>
          </cell>
          <cell r="V11250">
            <v>5</v>
          </cell>
        </row>
        <row r="11251">
          <cell r="Q11251" t="str">
            <v>Y</v>
          </cell>
          <cell r="T11251">
            <v>5</v>
          </cell>
          <cell r="V11251">
            <v>5</v>
          </cell>
        </row>
        <row r="11252">
          <cell r="Q11252" t="str">
            <v>N</v>
          </cell>
          <cell r="T11252">
            <v>5</v>
          </cell>
          <cell r="V11252">
            <v>5</v>
          </cell>
        </row>
        <row r="11253">
          <cell r="Q11253" t="str">
            <v>N</v>
          </cell>
          <cell r="T11253">
            <v>4</v>
          </cell>
          <cell r="V11253">
            <v>3</v>
          </cell>
        </row>
        <row r="11254">
          <cell r="Q11254" t="str">
            <v>N</v>
          </cell>
          <cell r="T11254">
            <v>5</v>
          </cell>
          <cell r="V11254">
            <v>5</v>
          </cell>
        </row>
        <row r="11255">
          <cell r="Q11255" t="str">
            <v>N</v>
          </cell>
          <cell r="T11255">
            <v>4</v>
          </cell>
          <cell r="V11255">
            <v>4</v>
          </cell>
        </row>
        <row r="11256">
          <cell r="Q11256" t="str">
            <v>Y</v>
          </cell>
          <cell r="T11256">
            <v>4</v>
          </cell>
          <cell r="V11256">
            <v>4</v>
          </cell>
        </row>
        <row r="11258">
          <cell r="Q11258" t="str">
            <v>N</v>
          </cell>
          <cell r="T11258">
            <v>5</v>
          </cell>
          <cell r="V11258">
            <v>5</v>
          </cell>
        </row>
        <row r="11259">
          <cell r="Q11259" t="str">
            <v>N</v>
          </cell>
          <cell r="T11259">
            <v>4</v>
          </cell>
          <cell r="V11259">
            <v>4</v>
          </cell>
        </row>
        <row r="11261">
          <cell r="Q11261" t="str">
            <v>Y</v>
          </cell>
          <cell r="T11261">
            <v>5</v>
          </cell>
          <cell r="V11261">
            <v>5</v>
          </cell>
        </row>
        <row r="11262">
          <cell r="Q11262" t="str">
            <v>Y</v>
          </cell>
          <cell r="T11262">
            <v>5</v>
          </cell>
          <cell r="V11262">
            <v>5</v>
          </cell>
        </row>
        <row r="11263">
          <cell r="Q11263" t="str">
            <v>N</v>
          </cell>
          <cell r="T11263">
            <v>3</v>
          </cell>
          <cell r="V11263">
            <v>3</v>
          </cell>
        </row>
        <row r="11264">
          <cell r="Q11264" t="str">
            <v>N</v>
          </cell>
          <cell r="T11264">
            <v>3</v>
          </cell>
          <cell r="V11264">
            <v>3</v>
          </cell>
        </row>
        <row r="11265">
          <cell r="Q11265" t="str">
            <v>N</v>
          </cell>
          <cell r="T11265">
            <v>5</v>
          </cell>
          <cell r="V11265">
            <v>5</v>
          </cell>
        </row>
        <row r="11266">
          <cell r="Q11266" t="str">
            <v>N</v>
          </cell>
          <cell r="T11266">
            <v>5</v>
          </cell>
          <cell r="V11266">
            <v>5</v>
          </cell>
        </row>
        <row r="11267">
          <cell r="Q11267" t="str">
            <v>Y</v>
          </cell>
          <cell r="T11267">
            <v>5</v>
          </cell>
          <cell r="V11267">
            <v>5</v>
          </cell>
        </row>
        <row r="11268">
          <cell r="Q11268" t="str">
            <v>N</v>
          </cell>
          <cell r="T11268">
            <v>3</v>
          </cell>
          <cell r="V11268">
            <v>5</v>
          </cell>
        </row>
        <row r="11269">
          <cell r="Q11269" t="str">
            <v>N</v>
          </cell>
          <cell r="T11269">
            <v>5</v>
          </cell>
          <cell r="V11269">
            <v>4</v>
          </cell>
        </row>
        <row r="11270">
          <cell r="Q11270" t="str">
            <v>N</v>
          </cell>
          <cell r="T11270">
            <v>5</v>
          </cell>
          <cell r="V11270">
            <v>4</v>
          </cell>
        </row>
        <row r="11271">
          <cell r="Q11271" t="str">
            <v>N</v>
          </cell>
          <cell r="T11271">
            <v>5</v>
          </cell>
          <cell r="V11271">
            <v>5</v>
          </cell>
        </row>
        <row r="11272">
          <cell r="Q11272" t="str">
            <v>N</v>
          </cell>
          <cell r="T11272">
            <v>5</v>
          </cell>
          <cell r="V11272">
            <v>4</v>
          </cell>
        </row>
        <row r="11273">
          <cell r="Q11273" t="str">
            <v>N</v>
          </cell>
          <cell r="T11273">
            <v>4</v>
          </cell>
          <cell r="V11273">
            <v>4</v>
          </cell>
        </row>
        <row r="11274">
          <cell r="Q11274" t="str">
            <v>N</v>
          </cell>
          <cell r="T11274">
            <v>4</v>
          </cell>
          <cell r="V11274">
            <v>3</v>
          </cell>
        </row>
        <row r="11277">
          <cell r="Q11277" t="str">
            <v>Y</v>
          </cell>
          <cell r="T11277">
            <v>3</v>
          </cell>
          <cell r="V11277">
            <v>3</v>
          </cell>
        </row>
        <row r="11278">
          <cell r="Q11278" t="str">
            <v>N</v>
          </cell>
          <cell r="T11278">
            <v>4</v>
          </cell>
          <cell r="V11278">
            <v>4</v>
          </cell>
        </row>
        <row r="11280">
          <cell r="Q11280" t="str">
            <v>N</v>
          </cell>
          <cell r="T11280">
            <v>4</v>
          </cell>
          <cell r="V11280">
            <v>4</v>
          </cell>
        </row>
        <row r="11281">
          <cell r="Q11281" t="str">
            <v>N</v>
          </cell>
          <cell r="T11281">
            <v>5</v>
          </cell>
          <cell r="V11281">
            <v>5</v>
          </cell>
        </row>
        <row r="11282">
          <cell r="Q11282" t="str">
            <v>Y</v>
          </cell>
          <cell r="T11282">
            <v>5</v>
          </cell>
          <cell r="V11282">
            <v>5</v>
          </cell>
        </row>
        <row r="11283">
          <cell r="Q11283" t="str">
            <v>N</v>
          </cell>
          <cell r="T11283">
            <v>4</v>
          </cell>
          <cell r="V11283">
            <v>4</v>
          </cell>
        </row>
        <row r="11284">
          <cell r="Q11284" t="str">
            <v>N</v>
          </cell>
          <cell r="T11284">
            <v>5</v>
          </cell>
          <cell r="V11284">
            <v>5</v>
          </cell>
        </row>
        <row r="11285">
          <cell r="Q11285" t="str">
            <v>N</v>
          </cell>
          <cell r="T11285">
            <v>3</v>
          </cell>
          <cell r="V11285">
            <v>3</v>
          </cell>
        </row>
        <row r="11286">
          <cell r="Q11286" t="str">
            <v>N</v>
          </cell>
          <cell r="T11286">
            <v>5</v>
          </cell>
          <cell r="V11286">
            <v>5</v>
          </cell>
        </row>
        <row r="11287">
          <cell r="Q11287" t="str">
            <v>N</v>
          </cell>
          <cell r="T11287">
            <v>5</v>
          </cell>
          <cell r="V11287">
            <v>5</v>
          </cell>
        </row>
        <row r="11288">
          <cell r="Q11288" t="str">
            <v>Y</v>
          </cell>
          <cell r="T11288">
            <v>5</v>
          </cell>
          <cell r="V11288">
            <v>5</v>
          </cell>
        </row>
        <row r="11289">
          <cell r="Q11289" t="str">
            <v>Y</v>
          </cell>
          <cell r="T11289">
            <v>5</v>
          </cell>
          <cell r="V11289">
            <v>4</v>
          </cell>
        </row>
        <row r="11290">
          <cell r="Q11290" t="str">
            <v>N</v>
          </cell>
          <cell r="T11290">
            <v>5</v>
          </cell>
          <cell r="V11290">
            <v>5</v>
          </cell>
        </row>
        <row r="11291">
          <cell r="Q11291" t="str">
            <v>N</v>
          </cell>
          <cell r="T11291">
            <v>4</v>
          </cell>
          <cell r="V11291">
            <v>4</v>
          </cell>
        </row>
        <row r="11292">
          <cell r="Q11292" t="str">
            <v>N</v>
          </cell>
          <cell r="T11292">
            <v>3</v>
          </cell>
          <cell r="V11292">
            <v>3</v>
          </cell>
        </row>
        <row r="11293">
          <cell r="Q11293" t="str">
            <v>Y</v>
          </cell>
          <cell r="T11293">
            <v>5</v>
          </cell>
          <cell r="V11293">
            <v>5</v>
          </cell>
        </row>
        <row r="11294">
          <cell r="Q11294" t="str">
            <v>N</v>
          </cell>
          <cell r="T11294">
            <v>3</v>
          </cell>
          <cell r="V11294">
            <v>4</v>
          </cell>
        </row>
        <row r="11295">
          <cell r="Q11295" t="str">
            <v>Y</v>
          </cell>
          <cell r="T11295">
            <v>3</v>
          </cell>
          <cell r="V11295">
            <v>5</v>
          </cell>
        </row>
        <row r="11296">
          <cell r="Q11296" t="str">
            <v>Y</v>
          </cell>
          <cell r="T11296">
            <v>5</v>
          </cell>
          <cell r="V11296">
            <v>5</v>
          </cell>
        </row>
        <row r="11297">
          <cell r="Q11297" t="str">
            <v>N</v>
          </cell>
          <cell r="T11297">
            <v>2</v>
          </cell>
          <cell r="V11297">
            <v>2</v>
          </cell>
        </row>
        <row r="11298">
          <cell r="Q11298" t="str">
            <v>N</v>
          </cell>
          <cell r="T11298">
            <v>4</v>
          </cell>
          <cell r="V11298">
            <v>3</v>
          </cell>
        </row>
        <row r="11301">
          <cell r="Q11301" t="str">
            <v>N</v>
          </cell>
          <cell r="T11301">
            <v>4</v>
          </cell>
          <cell r="V11301">
            <v>4</v>
          </cell>
        </row>
        <row r="11302">
          <cell r="Q11302" t="str">
            <v>Y</v>
          </cell>
          <cell r="T11302">
            <v>5</v>
          </cell>
          <cell r="V11302">
            <v>5</v>
          </cell>
        </row>
        <row r="11303">
          <cell r="Q11303" t="str">
            <v>N</v>
          </cell>
          <cell r="T11303">
            <v>4</v>
          </cell>
          <cell r="V11303">
            <v>3</v>
          </cell>
        </row>
        <row r="11304">
          <cell r="Q11304" t="str">
            <v>N</v>
          </cell>
          <cell r="T11304">
            <v>2</v>
          </cell>
          <cell r="V11304">
            <v>3</v>
          </cell>
        </row>
        <row r="11306">
          <cell r="Q11306" t="str">
            <v>N</v>
          </cell>
          <cell r="T11306">
            <v>4</v>
          </cell>
          <cell r="V11306">
            <v>4</v>
          </cell>
        </row>
        <row r="11307">
          <cell r="Q11307" t="str">
            <v>N</v>
          </cell>
          <cell r="T11307">
            <v>2</v>
          </cell>
          <cell r="V11307">
            <v>2</v>
          </cell>
        </row>
        <row r="11308">
          <cell r="Q11308" t="str">
            <v>N</v>
          </cell>
          <cell r="T11308">
            <v>5</v>
          </cell>
          <cell r="V11308">
            <v>5</v>
          </cell>
        </row>
        <row r="11309">
          <cell r="Q11309" t="str">
            <v>N</v>
          </cell>
          <cell r="T11309">
            <v>4</v>
          </cell>
          <cell r="V11309">
            <v>4</v>
          </cell>
        </row>
        <row r="11311">
          <cell r="Q11311" t="str">
            <v>N</v>
          </cell>
          <cell r="T11311">
            <v>5</v>
          </cell>
          <cell r="V11311">
            <v>5</v>
          </cell>
        </row>
        <row r="11312">
          <cell r="Q11312" t="str">
            <v>Y</v>
          </cell>
          <cell r="T11312">
            <v>4</v>
          </cell>
          <cell r="V11312">
            <v>3</v>
          </cell>
        </row>
        <row r="11313">
          <cell r="Q11313" t="str">
            <v>N</v>
          </cell>
          <cell r="T11313">
            <v>3</v>
          </cell>
          <cell r="V11313">
            <v>3</v>
          </cell>
        </row>
        <row r="11314">
          <cell r="Q11314" t="str">
            <v>N</v>
          </cell>
          <cell r="T11314">
            <v>5</v>
          </cell>
          <cell r="V11314">
            <v>3</v>
          </cell>
        </row>
        <row r="11315">
          <cell r="Q11315" t="str">
            <v>Y</v>
          </cell>
          <cell r="T11315">
            <v>5</v>
          </cell>
          <cell r="V11315">
            <v>5</v>
          </cell>
        </row>
        <row r="11316">
          <cell r="Q11316" t="str">
            <v>N</v>
          </cell>
          <cell r="T11316">
            <v>5</v>
          </cell>
          <cell r="V11316">
            <v>5</v>
          </cell>
        </row>
        <row r="11317">
          <cell r="Q11317" t="str">
            <v>N</v>
          </cell>
          <cell r="T11317">
            <v>5</v>
          </cell>
          <cell r="V11317">
            <v>5</v>
          </cell>
        </row>
        <row r="11318">
          <cell r="Q11318" t="str">
            <v>N</v>
          </cell>
          <cell r="T11318">
            <v>4</v>
          </cell>
          <cell r="V11318">
            <v>4</v>
          </cell>
        </row>
        <row r="11319">
          <cell r="Q11319" t="str">
            <v>N</v>
          </cell>
          <cell r="T11319">
            <v>5</v>
          </cell>
          <cell r="V11319">
            <v>5</v>
          </cell>
        </row>
        <row r="11320">
          <cell r="Q11320" t="str">
            <v>N</v>
          </cell>
          <cell r="T11320">
            <v>5</v>
          </cell>
          <cell r="V11320">
            <v>5</v>
          </cell>
        </row>
        <row r="11321">
          <cell r="Q11321" t="str">
            <v>N</v>
          </cell>
          <cell r="T11321">
            <v>4</v>
          </cell>
          <cell r="V11321">
            <v>4</v>
          </cell>
        </row>
        <row r="11322">
          <cell r="Q11322" t="str">
            <v>N</v>
          </cell>
          <cell r="T11322">
            <v>5</v>
          </cell>
          <cell r="V11322">
            <v>5</v>
          </cell>
        </row>
        <row r="11323">
          <cell r="Q11323" t="str">
            <v>N</v>
          </cell>
          <cell r="T11323">
            <v>4</v>
          </cell>
          <cell r="V11323">
            <v>5</v>
          </cell>
        </row>
        <row r="11324">
          <cell r="Q11324" t="str">
            <v>N</v>
          </cell>
          <cell r="T11324">
            <v>5</v>
          </cell>
          <cell r="V11324">
            <v>5</v>
          </cell>
        </row>
        <row r="11325">
          <cell r="Q11325" t="str">
            <v>N</v>
          </cell>
          <cell r="T11325">
            <v>3</v>
          </cell>
          <cell r="V11325">
            <v>2</v>
          </cell>
        </row>
        <row r="11326">
          <cell r="Q11326" t="str">
            <v>N</v>
          </cell>
          <cell r="T11326">
            <v>5</v>
          </cell>
          <cell r="V11326">
            <v>3</v>
          </cell>
        </row>
        <row r="11327">
          <cell r="Q11327" t="str">
            <v>N</v>
          </cell>
          <cell r="T11327">
            <v>5</v>
          </cell>
          <cell r="V11327">
            <v>5</v>
          </cell>
        </row>
        <row r="11328">
          <cell r="Q11328" t="str">
            <v>N</v>
          </cell>
          <cell r="T11328">
            <v>5</v>
          </cell>
          <cell r="V11328">
            <v>5</v>
          </cell>
        </row>
        <row r="11329">
          <cell r="Q11329" t="str">
            <v>N</v>
          </cell>
          <cell r="T11329">
            <v>5</v>
          </cell>
          <cell r="V11329">
            <v>5</v>
          </cell>
        </row>
        <row r="11330">
          <cell r="Q11330" t="str">
            <v>N</v>
          </cell>
          <cell r="T11330">
            <v>4</v>
          </cell>
          <cell r="V11330">
            <v>4</v>
          </cell>
        </row>
        <row r="11331">
          <cell r="Q11331" t="str">
            <v>N</v>
          </cell>
          <cell r="T11331">
            <v>4</v>
          </cell>
          <cell r="V11331">
            <v>4</v>
          </cell>
        </row>
        <row r="11332">
          <cell r="Q11332" t="str">
            <v>N</v>
          </cell>
          <cell r="T11332">
            <v>5</v>
          </cell>
          <cell r="V11332">
            <v>5</v>
          </cell>
        </row>
        <row r="11333">
          <cell r="Q11333" t="str">
            <v>Y</v>
          </cell>
          <cell r="T11333">
            <v>4</v>
          </cell>
          <cell r="V11333">
            <v>4</v>
          </cell>
        </row>
        <row r="11334">
          <cell r="Q11334" t="str">
            <v>N</v>
          </cell>
          <cell r="T11334">
            <v>5</v>
          </cell>
          <cell r="V11334">
            <v>5</v>
          </cell>
        </row>
        <row r="11335">
          <cell r="Q11335" t="str">
            <v>N</v>
          </cell>
          <cell r="T11335">
            <v>4</v>
          </cell>
          <cell r="V11335">
            <v>2</v>
          </cell>
        </row>
        <row r="11336">
          <cell r="Q11336" t="str">
            <v>N</v>
          </cell>
          <cell r="T11336">
            <v>4</v>
          </cell>
          <cell r="V11336">
            <v>4</v>
          </cell>
        </row>
        <row r="11337">
          <cell r="Q11337" t="str">
            <v>N</v>
          </cell>
          <cell r="T11337">
            <v>4</v>
          </cell>
          <cell r="V11337">
            <v>4</v>
          </cell>
        </row>
        <row r="11338">
          <cell r="Q11338" t="str">
            <v>N</v>
          </cell>
          <cell r="T11338">
            <v>2</v>
          </cell>
          <cell r="V11338">
            <v>3</v>
          </cell>
        </row>
        <row r="11339">
          <cell r="Q11339" t="str">
            <v>Y</v>
          </cell>
          <cell r="T11339">
            <v>4</v>
          </cell>
          <cell r="V11339">
            <v>4</v>
          </cell>
        </row>
        <row r="11340">
          <cell r="Q11340" t="str">
            <v>N</v>
          </cell>
          <cell r="T11340">
            <v>2</v>
          </cell>
          <cell r="V11340">
            <v>3</v>
          </cell>
        </row>
        <row r="11341">
          <cell r="Q11341" t="str">
            <v>N</v>
          </cell>
          <cell r="T11341">
            <v>4</v>
          </cell>
          <cell r="V11341">
            <v>2</v>
          </cell>
        </row>
        <row r="11342">
          <cell r="Q11342" t="str">
            <v>N</v>
          </cell>
          <cell r="T11342">
            <v>5</v>
          </cell>
          <cell r="V11342">
            <v>5</v>
          </cell>
        </row>
        <row r="11344">
          <cell r="Q11344" t="str">
            <v>Y</v>
          </cell>
          <cell r="T11344">
            <v>5</v>
          </cell>
          <cell r="V11344">
            <v>5</v>
          </cell>
        </row>
        <row r="11345">
          <cell r="Q11345" t="str">
            <v>Y</v>
          </cell>
          <cell r="T11345">
            <v>4</v>
          </cell>
          <cell r="V11345">
            <v>4</v>
          </cell>
        </row>
        <row r="11346">
          <cell r="Q11346" t="str">
            <v>N</v>
          </cell>
          <cell r="T11346">
            <v>4</v>
          </cell>
          <cell r="V11346">
            <v>3</v>
          </cell>
        </row>
        <row r="11347">
          <cell r="Q11347" t="str">
            <v>Y</v>
          </cell>
          <cell r="T11347">
            <v>5</v>
          </cell>
          <cell r="V11347">
            <v>5</v>
          </cell>
        </row>
        <row r="11348">
          <cell r="Q11348" t="str">
            <v>N</v>
          </cell>
          <cell r="T11348">
            <v>5</v>
          </cell>
          <cell r="V11348">
            <v>5</v>
          </cell>
        </row>
        <row r="11349">
          <cell r="Q11349" t="str">
            <v>N</v>
          </cell>
          <cell r="T11349">
            <v>5</v>
          </cell>
          <cell r="V11349">
            <v>5</v>
          </cell>
        </row>
        <row r="11350">
          <cell r="Q11350" t="str">
            <v>N</v>
          </cell>
          <cell r="T11350">
            <v>5</v>
          </cell>
          <cell r="V11350">
            <v>5</v>
          </cell>
        </row>
        <row r="11351">
          <cell r="Q11351" t="str">
            <v>Y</v>
          </cell>
          <cell r="T11351">
            <v>5</v>
          </cell>
          <cell r="V11351">
            <v>5</v>
          </cell>
        </row>
        <row r="11352">
          <cell r="Q11352" t="str">
            <v>Y</v>
          </cell>
          <cell r="T11352">
            <v>3</v>
          </cell>
          <cell r="V11352">
            <v>3</v>
          </cell>
        </row>
        <row r="11353">
          <cell r="Q11353" t="str">
            <v>N</v>
          </cell>
          <cell r="T11353">
            <v>5</v>
          </cell>
          <cell r="V11353">
            <v>5</v>
          </cell>
        </row>
        <row r="11354">
          <cell r="Q11354" t="str">
            <v>N</v>
          </cell>
          <cell r="T11354">
            <v>4</v>
          </cell>
          <cell r="V11354">
            <v>3</v>
          </cell>
        </row>
        <row r="11355">
          <cell r="Q11355" t="str">
            <v>N</v>
          </cell>
          <cell r="T11355">
            <v>5</v>
          </cell>
          <cell r="V11355">
            <v>5</v>
          </cell>
        </row>
        <row r="11356">
          <cell r="Q11356" t="str">
            <v>N</v>
          </cell>
          <cell r="T11356">
            <v>5</v>
          </cell>
          <cell r="V11356">
            <v>5</v>
          </cell>
        </row>
        <row r="11357">
          <cell r="Q11357" t="str">
            <v>Y</v>
          </cell>
          <cell r="T11357">
            <v>5</v>
          </cell>
          <cell r="V11357">
            <v>5</v>
          </cell>
        </row>
        <row r="11358">
          <cell r="Q11358" t="str">
            <v>N</v>
          </cell>
          <cell r="T11358">
            <v>4</v>
          </cell>
          <cell r="V11358">
            <v>5</v>
          </cell>
        </row>
        <row r="11359">
          <cell r="Q11359" t="str">
            <v>Y</v>
          </cell>
          <cell r="T11359">
            <v>4</v>
          </cell>
          <cell r="V11359">
            <v>4</v>
          </cell>
        </row>
        <row r="11360">
          <cell r="Q11360" t="str">
            <v>N</v>
          </cell>
          <cell r="T11360">
            <v>4</v>
          </cell>
          <cell r="V11360">
            <v>3</v>
          </cell>
        </row>
        <row r="11361">
          <cell r="Q11361" t="str">
            <v>N</v>
          </cell>
          <cell r="T11361">
            <v>5</v>
          </cell>
          <cell r="V11361">
            <v>5</v>
          </cell>
        </row>
        <row r="11362">
          <cell r="Q11362" t="str">
            <v>N</v>
          </cell>
          <cell r="T11362">
            <v>4</v>
          </cell>
          <cell r="V11362">
            <v>4</v>
          </cell>
        </row>
        <row r="11363">
          <cell r="Q11363" t="str">
            <v>N</v>
          </cell>
          <cell r="T11363">
            <v>5</v>
          </cell>
          <cell r="V11363">
            <v>5</v>
          </cell>
        </row>
        <row r="11364">
          <cell r="Q11364" t="str">
            <v>N</v>
          </cell>
          <cell r="T11364">
            <v>4</v>
          </cell>
          <cell r="V11364">
            <v>4</v>
          </cell>
        </row>
        <row r="11365">
          <cell r="Q11365" t="str">
            <v>N</v>
          </cell>
          <cell r="T11365">
            <v>5</v>
          </cell>
          <cell r="V11365">
            <v>5</v>
          </cell>
        </row>
        <row r="11366">
          <cell r="Q11366" t="str">
            <v>N</v>
          </cell>
          <cell r="T11366">
            <v>4</v>
          </cell>
          <cell r="V11366">
            <v>4</v>
          </cell>
        </row>
        <row r="11367">
          <cell r="Q11367" t="str">
            <v>Y</v>
          </cell>
          <cell r="T11367">
            <v>4</v>
          </cell>
          <cell r="V11367">
            <v>3</v>
          </cell>
        </row>
        <row r="11368">
          <cell r="Q11368" t="str">
            <v>N</v>
          </cell>
          <cell r="T11368">
            <v>5</v>
          </cell>
          <cell r="V11368">
            <v>5</v>
          </cell>
        </row>
        <row r="11369">
          <cell r="Q11369" t="str">
            <v>N</v>
          </cell>
          <cell r="T11369">
            <v>4</v>
          </cell>
          <cell r="V11369">
            <v>4</v>
          </cell>
        </row>
        <row r="11370">
          <cell r="Q11370" t="str">
            <v>N</v>
          </cell>
          <cell r="T11370">
            <v>5</v>
          </cell>
          <cell r="V11370">
            <v>5</v>
          </cell>
        </row>
        <row r="11371">
          <cell r="Q11371" t="str">
            <v>N</v>
          </cell>
          <cell r="T11371">
            <v>4</v>
          </cell>
          <cell r="V11371">
            <v>3</v>
          </cell>
        </row>
        <row r="11372">
          <cell r="Q11372" t="str">
            <v>N</v>
          </cell>
          <cell r="T11372">
            <v>3</v>
          </cell>
          <cell r="V11372">
            <v>2</v>
          </cell>
        </row>
        <row r="11373">
          <cell r="Q11373" t="str">
            <v>Y</v>
          </cell>
          <cell r="T11373">
            <v>4</v>
          </cell>
          <cell r="V11373">
            <v>4</v>
          </cell>
        </row>
        <row r="11374">
          <cell r="Q11374" t="str">
            <v>N</v>
          </cell>
          <cell r="T11374">
            <v>4</v>
          </cell>
          <cell r="V11374">
            <v>5</v>
          </cell>
        </row>
        <row r="11375">
          <cell r="Q11375" t="str">
            <v>Y</v>
          </cell>
          <cell r="T11375">
            <v>4</v>
          </cell>
          <cell r="V11375">
            <v>3</v>
          </cell>
        </row>
        <row r="11376">
          <cell r="Q11376" t="str">
            <v>Y</v>
          </cell>
          <cell r="T11376">
            <v>5</v>
          </cell>
          <cell r="V11376">
            <v>5</v>
          </cell>
        </row>
        <row r="11377">
          <cell r="Q11377" t="str">
            <v>Y</v>
          </cell>
          <cell r="T11377">
            <v>4</v>
          </cell>
          <cell r="V11377">
            <v>4</v>
          </cell>
        </row>
        <row r="11378">
          <cell r="Q11378" t="str">
            <v>N</v>
          </cell>
          <cell r="T11378">
            <v>3</v>
          </cell>
          <cell r="V11378">
            <v>3</v>
          </cell>
        </row>
        <row r="11379">
          <cell r="Q11379" t="str">
            <v>Y</v>
          </cell>
          <cell r="T11379">
            <v>4</v>
          </cell>
          <cell r="V11379">
            <v>3</v>
          </cell>
        </row>
        <row r="11380">
          <cell r="Q11380" t="str">
            <v>N</v>
          </cell>
          <cell r="T11380">
            <v>3</v>
          </cell>
          <cell r="V11380">
            <v>2</v>
          </cell>
        </row>
        <row r="11381">
          <cell r="Q11381" t="str">
            <v>N</v>
          </cell>
          <cell r="T11381">
            <v>5</v>
          </cell>
          <cell r="V11381">
            <v>5</v>
          </cell>
        </row>
        <row r="11382">
          <cell r="Q11382" t="str">
            <v>Y</v>
          </cell>
          <cell r="T11382">
            <v>5</v>
          </cell>
          <cell r="V11382">
            <v>5</v>
          </cell>
        </row>
        <row r="11383">
          <cell r="Q11383" t="str">
            <v>N</v>
          </cell>
          <cell r="T11383">
            <v>3</v>
          </cell>
          <cell r="V11383">
            <v>3</v>
          </cell>
        </row>
        <row r="11384">
          <cell r="Q11384" t="str">
            <v>Y</v>
          </cell>
          <cell r="T11384">
            <v>5</v>
          </cell>
          <cell r="V11384">
            <v>5</v>
          </cell>
        </row>
        <row r="11387">
          <cell r="Q11387" t="str">
            <v>N</v>
          </cell>
          <cell r="T11387">
            <v>5</v>
          </cell>
          <cell r="V11387">
            <v>4</v>
          </cell>
        </row>
        <row r="11388">
          <cell r="Q11388" t="str">
            <v>N</v>
          </cell>
          <cell r="T11388">
            <v>5</v>
          </cell>
          <cell r="V11388">
            <v>5</v>
          </cell>
        </row>
        <row r="11389">
          <cell r="Q11389" t="str">
            <v>N</v>
          </cell>
          <cell r="T11389">
            <v>5</v>
          </cell>
          <cell r="V11389">
            <v>5</v>
          </cell>
        </row>
        <row r="11390">
          <cell r="Q11390" t="str">
            <v>N</v>
          </cell>
          <cell r="T11390">
            <v>5</v>
          </cell>
          <cell r="V11390">
            <v>5</v>
          </cell>
        </row>
        <row r="11391">
          <cell r="Q11391" t="str">
            <v>N</v>
          </cell>
          <cell r="T11391">
            <v>3</v>
          </cell>
          <cell r="V11391">
            <v>3</v>
          </cell>
        </row>
        <row r="11392">
          <cell r="Q11392" t="str">
            <v>Y</v>
          </cell>
          <cell r="T11392">
            <v>5</v>
          </cell>
          <cell r="V11392">
            <v>5</v>
          </cell>
        </row>
        <row r="11393">
          <cell r="Q11393" t="str">
            <v>Y</v>
          </cell>
          <cell r="T11393">
            <v>4</v>
          </cell>
          <cell r="V11393">
            <v>4</v>
          </cell>
        </row>
        <row r="11394">
          <cell r="Q11394" t="str">
            <v>N</v>
          </cell>
          <cell r="T11394">
            <v>3</v>
          </cell>
          <cell r="V11394">
            <v>3</v>
          </cell>
        </row>
        <row r="11395">
          <cell r="Q11395" t="str">
            <v>N</v>
          </cell>
          <cell r="T11395">
            <v>5</v>
          </cell>
          <cell r="V11395">
            <v>5</v>
          </cell>
        </row>
        <row r="11396">
          <cell r="Q11396" t="str">
            <v>N</v>
          </cell>
          <cell r="T11396">
            <v>5</v>
          </cell>
          <cell r="V11396">
            <v>5</v>
          </cell>
        </row>
        <row r="11398">
          <cell r="Q11398" t="str">
            <v>N</v>
          </cell>
          <cell r="T11398">
            <v>5</v>
          </cell>
          <cell r="V11398">
            <v>5</v>
          </cell>
        </row>
        <row r="11399">
          <cell r="Q11399" t="str">
            <v>N</v>
          </cell>
          <cell r="T11399">
            <v>5</v>
          </cell>
          <cell r="V11399">
            <v>5</v>
          </cell>
        </row>
        <row r="11400">
          <cell r="Q11400" t="str">
            <v>N</v>
          </cell>
          <cell r="T11400">
            <v>5</v>
          </cell>
          <cell r="V11400">
            <v>5</v>
          </cell>
        </row>
        <row r="11401">
          <cell r="Q11401" t="str">
            <v>N</v>
          </cell>
          <cell r="T11401">
            <v>4</v>
          </cell>
          <cell r="V11401">
            <v>4</v>
          </cell>
        </row>
        <row r="11402">
          <cell r="Q11402" t="str">
            <v>N</v>
          </cell>
          <cell r="T11402">
            <v>5</v>
          </cell>
          <cell r="V11402">
            <v>5</v>
          </cell>
        </row>
        <row r="11403">
          <cell r="Q11403" t="str">
            <v>Y</v>
          </cell>
          <cell r="T11403">
            <v>4</v>
          </cell>
          <cell r="V11403">
            <v>4</v>
          </cell>
        </row>
        <row r="11404">
          <cell r="Q11404" t="str">
            <v>N</v>
          </cell>
          <cell r="T11404">
            <v>5</v>
          </cell>
          <cell r="V11404">
            <v>5</v>
          </cell>
        </row>
        <row r="11405">
          <cell r="Q11405" t="str">
            <v>N</v>
          </cell>
          <cell r="T11405">
            <v>5</v>
          </cell>
          <cell r="V11405">
            <v>5</v>
          </cell>
        </row>
        <row r="11406">
          <cell r="Q11406" t="str">
            <v>N</v>
          </cell>
          <cell r="T11406">
            <v>5</v>
          </cell>
          <cell r="V11406">
            <v>5</v>
          </cell>
        </row>
        <row r="11407">
          <cell r="Q11407" t="str">
            <v>N</v>
          </cell>
          <cell r="T11407">
            <v>5</v>
          </cell>
          <cell r="V11407">
            <v>5</v>
          </cell>
        </row>
        <row r="11408">
          <cell r="Q11408" t="str">
            <v>Y</v>
          </cell>
          <cell r="T11408">
            <v>4</v>
          </cell>
          <cell r="V11408">
            <v>4</v>
          </cell>
        </row>
        <row r="11409">
          <cell r="Q11409" t="str">
            <v>Y</v>
          </cell>
          <cell r="T11409">
            <v>3</v>
          </cell>
          <cell r="V11409">
            <v>4</v>
          </cell>
        </row>
        <row r="11410">
          <cell r="Q11410" t="str">
            <v>N</v>
          </cell>
          <cell r="T11410">
            <v>5</v>
          </cell>
          <cell r="V11410">
            <v>5</v>
          </cell>
        </row>
        <row r="11411">
          <cell r="Q11411" t="str">
            <v>Y</v>
          </cell>
          <cell r="T11411">
            <v>5</v>
          </cell>
          <cell r="V11411">
            <v>5</v>
          </cell>
        </row>
        <row r="11412">
          <cell r="Q11412" t="str">
            <v>N</v>
          </cell>
          <cell r="T11412">
            <v>4</v>
          </cell>
          <cell r="V11412">
            <v>3</v>
          </cell>
        </row>
        <row r="11413">
          <cell r="Q11413" t="str">
            <v>Y</v>
          </cell>
          <cell r="T11413">
            <v>5</v>
          </cell>
          <cell r="V11413">
            <v>5</v>
          </cell>
        </row>
        <row r="11414">
          <cell r="Q11414" t="str">
            <v>N</v>
          </cell>
          <cell r="T11414">
            <v>5</v>
          </cell>
          <cell r="V11414">
            <v>5</v>
          </cell>
        </row>
        <row r="11416">
          <cell r="Q11416" t="str">
            <v>N</v>
          </cell>
          <cell r="T11416">
            <v>5</v>
          </cell>
          <cell r="V11416">
            <v>5</v>
          </cell>
        </row>
        <row r="11417">
          <cell r="Q11417" t="str">
            <v>N</v>
          </cell>
          <cell r="T11417">
            <v>5</v>
          </cell>
          <cell r="V11417">
            <v>4</v>
          </cell>
        </row>
        <row r="11418">
          <cell r="Q11418" t="str">
            <v>N</v>
          </cell>
          <cell r="T11418">
            <v>3</v>
          </cell>
          <cell r="V11418">
            <v>2</v>
          </cell>
        </row>
        <row r="11419">
          <cell r="Q11419" t="str">
            <v>N</v>
          </cell>
          <cell r="T11419">
            <v>4</v>
          </cell>
          <cell r="V11419">
            <v>4</v>
          </cell>
        </row>
        <row r="11420">
          <cell r="Q11420" t="str">
            <v>N</v>
          </cell>
          <cell r="T11420">
            <v>3</v>
          </cell>
          <cell r="V11420">
            <v>3</v>
          </cell>
        </row>
        <row r="11421">
          <cell r="Q11421" t="str">
            <v>N</v>
          </cell>
          <cell r="T11421">
            <v>5</v>
          </cell>
          <cell r="V11421">
            <v>5</v>
          </cell>
        </row>
        <row r="11422">
          <cell r="Q11422" t="str">
            <v>N</v>
          </cell>
          <cell r="T11422">
            <v>5</v>
          </cell>
          <cell r="V11422">
            <v>5</v>
          </cell>
        </row>
        <row r="11423">
          <cell r="Q11423" t="str">
            <v>N</v>
          </cell>
          <cell r="T11423">
            <v>5</v>
          </cell>
          <cell r="V11423">
            <v>4</v>
          </cell>
        </row>
        <row r="11424">
          <cell r="Q11424" t="str">
            <v>Y</v>
          </cell>
          <cell r="T11424">
            <v>4</v>
          </cell>
          <cell r="V11424">
            <v>4</v>
          </cell>
        </row>
        <row r="11425">
          <cell r="Q11425" t="str">
            <v>Y</v>
          </cell>
          <cell r="T11425">
            <v>4</v>
          </cell>
          <cell r="V11425">
            <v>3</v>
          </cell>
        </row>
        <row r="11426">
          <cell r="Q11426" t="str">
            <v>N</v>
          </cell>
          <cell r="T11426">
            <v>4</v>
          </cell>
          <cell r="V11426">
            <v>4</v>
          </cell>
        </row>
        <row r="11428">
          <cell r="Q11428" t="str">
            <v>N</v>
          </cell>
          <cell r="T11428">
            <v>4</v>
          </cell>
          <cell r="V11428">
            <v>4</v>
          </cell>
        </row>
        <row r="11429">
          <cell r="Q11429" t="str">
            <v>N</v>
          </cell>
          <cell r="T11429">
            <v>5</v>
          </cell>
          <cell r="V11429">
            <v>5</v>
          </cell>
        </row>
        <row r="11430">
          <cell r="Q11430" t="str">
            <v>N</v>
          </cell>
          <cell r="T11430">
            <v>4</v>
          </cell>
          <cell r="V11430">
            <v>4</v>
          </cell>
        </row>
        <row r="11431">
          <cell r="Q11431" t="str">
            <v>Y</v>
          </cell>
          <cell r="T11431">
            <v>4</v>
          </cell>
          <cell r="V11431">
            <v>4</v>
          </cell>
        </row>
        <row r="11432">
          <cell r="Q11432" t="str">
            <v>N</v>
          </cell>
          <cell r="T11432">
            <v>4</v>
          </cell>
          <cell r="V11432">
            <v>4</v>
          </cell>
        </row>
        <row r="11434">
          <cell r="Q11434" t="str">
            <v>N</v>
          </cell>
          <cell r="T11434">
            <v>4</v>
          </cell>
          <cell r="V11434">
            <v>4</v>
          </cell>
        </row>
        <row r="11435">
          <cell r="Q11435" t="str">
            <v>N</v>
          </cell>
          <cell r="T11435">
            <v>3</v>
          </cell>
          <cell r="V11435">
            <v>3</v>
          </cell>
        </row>
        <row r="11436">
          <cell r="Q11436" t="str">
            <v>N</v>
          </cell>
          <cell r="T11436">
            <v>4</v>
          </cell>
          <cell r="V11436">
            <v>4</v>
          </cell>
        </row>
        <row r="11437">
          <cell r="Q11437" t="str">
            <v>N</v>
          </cell>
          <cell r="T11437">
            <v>4</v>
          </cell>
          <cell r="V11437">
            <v>3</v>
          </cell>
        </row>
        <row r="11438">
          <cell r="Q11438" t="str">
            <v>N</v>
          </cell>
          <cell r="T11438">
            <v>4</v>
          </cell>
          <cell r="V11438">
            <v>4</v>
          </cell>
        </row>
        <row r="11439">
          <cell r="Q11439" t="str">
            <v>Y</v>
          </cell>
          <cell r="T11439">
            <v>4</v>
          </cell>
          <cell r="V11439">
            <v>4</v>
          </cell>
        </row>
        <row r="11440">
          <cell r="Q11440" t="str">
            <v>N</v>
          </cell>
          <cell r="T11440">
            <v>4</v>
          </cell>
          <cell r="V11440">
            <v>4</v>
          </cell>
        </row>
        <row r="11441">
          <cell r="Q11441" t="str">
            <v>N</v>
          </cell>
          <cell r="T11441">
            <v>3</v>
          </cell>
          <cell r="V11441">
            <v>3</v>
          </cell>
        </row>
        <row r="11442">
          <cell r="Q11442" t="str">
            <v>N</v>
          </cell>
          <cell r="T11442">
            <v>5</v>
          </cell>
          <cell r="V11442">
            <v>5</v>
          </cell>
        </row>
        <row r="11444">
          <cell r="Q11444" t="str">
            <v>N</v>
          </cell>
          <cell r="T11444">
            <v>4</v>
          </cell>
          <cell r="V11444">
            <v>4</v>
          </cell>
        </row>
        <row r="11445">
          <cell r="Q11445" t="str">
            <v>Y</v>
          </cell>
          <cell r="T11445">
            <v>3</v>
          </cell>
          <cell r="V11445">
            <v>3</v>
          </cell>
        </row>
        <row r="11446">
          <cell r="Q11446" t="str">
            <v>N</v>
          </cell>
          <cell r="T11446">
            <v>5</v>
          </cell>
          <cell r="V11446">
            <v>5</v>
          </cell>
        </row>
        <row r="11447">
          <cell r="Q11447" t="str">
            <v>N</v>
          </cell>
          <cell r="T11447">
            <v>5</v>
          </cell>
          <cell r="V11447">
            <v>5</v>
          </cell>
        </row>
        <row r="11448">
          <cell r="Q11448" t="str">
            <v>N</v>
          </cell>
          <cell r="T11448">
            <v>5</v>
          </cell>
          <cell r="V11448">
            <v>5</v>
          </cell>
        </row>
        <row r="11449">
          <cell r="Q11449" t="str">
            <v>N</v>
          </cell>
          <cell r="T11449">
            <v>5</v>
          </cell>
          <cell r="V11449">
            <v>5</v>
          </cell>
        </row>
        <row r="11450">
          <cell r="Q11450" t="str">
            <v>N</v>
          </cell>
          <cell r="T11450">
            <v>4</v>
          </cell>
          <cell r="V11450">
            <v>3</v>
          </cell>
        </row>
        <row r="11451">
          <cell r="Q11451" t="str">
            <v>N</v>
          </cell>
          <cell r="T11451">
            <v>4</v>
          </cell>
          <cell r="V11451">
            <v>4</v>
          </cell>
        </row>
        <row r="11453">
          <cell r="Q11453" t="str">
            <v>Y</v>
          </cell>
          <cell r="T11453">
            <v>5</v>
          </cell>
          <cell r="V11453">
            <v>5</v>
          </cell>
        </row>
        <row r="11455">
          <cell r="Q11455" t="str">
            <v>Y</v>
          </cell>
          <cell r="T11455">
            <v>5</v>
          </cell>
          <cell r="V11455">
            <v>4</v>
          </cell>
        </row>
        <row r="11456">
          <cell r="Q11456" t="str">
            <v>N</v>
          </cell>
          <cell r="T11456">
            <v>5</v>
          </cell>
          <cell r="V11456">
            <v>4</v>
          </cell>
        </row>
        <row r="11457">
          <cell r="Q11457" t="str">
            <v>Y</v>
          </cell>
          <cell r="T11457">
            <v>5</v>
          </cell>
          <cell r="V11457">
            <v>5</v>
          </cell>
        </row>
        <row r="11458">
          <cell r="Q11458" t="str">
            <v>N</v>
          </cell>
          <cell r="T11458">
            <v>5</v>
          </cell>
          <cell r="V11458">
            <v>5</v>
          </cell>
        </row>
        <row r="11459">
          <cell r="Q11459" t="str">
            <v>Y</v>
          </cell>
          <cell r="T11459">
            <v>5</v>
          </cell>
          <cell r="V11459">
            <v>5</v>
          </cell>
        </row>
        <row r="11461">
          <cell r="Q11461" t="str">
            <v>N</v>
          </cell>
          <cell r="T11461">
            <v>5</v>
          </cell>
          <cell r="V11461">
            <v>5</v>
          </cell>
        </row>
        <row r="11462">
          <cell r="Q11462" t="str">
            <v>Y</v>
          </cell>
          <cell r="T11462">
            <v>5</v>
          </cell>
          <cell r="V11462">
            <v>5</v>
          </cell>
        </row>
        <row r="11463">
          <cell r="Q11463" t="str">
            <v>N</v>
          </cell>
          <cell r="T11463">
            <v>3</v>
          </cell>
          <cell r="V11463">
            <v>3</v>
          </cell>
        </row>
        <row r="11464">
          <cell r="Q11464" t="str">
            <v>N</v>
          </cell>
          <cell r="T11464">
            <v>3</v>
          </cell>
          <cell r="V11464">
            <v>4</v>
          </cell>
        </row>
        <row r="11465">
          <cell r="Q11465" t="str">
            <v>N</v>
          </cell>
          <cell r="T11465">
            <v>5</v>
          </cell>
          <cell r="V11465">
            <v>5</v>
          </cell>
        </row>
        <row r="11466">
          <cell r="Q11466" t="str">
            <v>Y</v>
          </cell>
          <cell r="T11466">
            <v>4</v>
          </cell>
          <cell r="V11466">
            <v>3</v>
          </cell>
        </row>
        <row r="11467">
          <cell r="Q11467" t="str">
            <v>N</v>
          </cell>
          <cell r="T11467">
            <v>4</v>
          </cell>
          <cell r="V11467">
            <v>3</v>
          </cell>
        </row>
        <row r="11469">
          <cell r="Q11469" t="str">
            <v>N</v>
          </cell>
          <cell r="T11469">
            <v>5</v>
          </cell>
          <cell r="V11469">
            <v>5</v>
          </cell>
        </row>
        <row r="11470">
          <cell r="Q11470" t="str">
            <v>N</v>
          </cell>
          <cell r="T11470">
            <v>5</v>
          </cell>
          <cell r="V11470">
            <v>5</v>
          </cell>
        </row>
        <row r="11471">
          <cell r="Q11471" t="str">
            <v>Y</v>
          </cell>
          <cell r="T11471">
            <v>5</v>
          </cell>
          <cell r="V11471">
            <v>5</v>
          </cell>
        </row>
        <row r="11472">
          <cell r="Q11472" t="str">
            <v>N</v>
          </cell>
          <cell r="T11472">
            <v>5</v>
          </cell>
          <cell r="V11472">
            <v>5</v>
          </cell>
        </row>
        <row r="11473">
          <cell r="Q11473" t="str">
            <v>Y</v>
          </cell>
          <cell r="T11473">
            <v>4</v>
          </cell>
          <cell r="V11473">
            <v>4</v>
          </cell>
        </row>
        <row r="11474">
          <cell r="Q11474" t="str">
            <v>Y</v>
          </cell>
          <cell r="T11474">
            <v>3</v>
          </cell>
          <cell r="V11474">
            <v>3</v>
          </cell>
        </row>
        <row r="11475">
          <cell r="Q11475" t="str">
            <v>N</v>
          </cell>
          <cell r="T11475">
            <v>5</v>
          </cell>
          <cell r="V11475">
            <v>5</v>
          </cell>
        </row>
        <row r="11476">
          <cell r="Q11476" t="str">
            <v>N</v>
          </cell>
          <cell r="T11476">
            <v>5</v>
          </cell>
          <cell r="V11476">
            <v>5</v>
          </cell>
        </row>
        <row r="11477">
          <cell r="Q11477" t="str">
            <v>N</v>
          </cell>
          <cell r="T11477">
            <v>5</v>
          </cell>
          <cell r="V11477">
            <v>5</v>
          </cell>
        </row>
        <row r="11478">
          <cell r="Q11478" t="str">
            <v>N</v>
          </cell>
          <cell r="T11478">
            <v>5</v>
          </cell>
          <cell r="V11478">
            <v>5</v>
          </cell>
        </row>
        <row r="11479">
          <cell r="Q11479" t="str">
            <v>N</v>
          </cell>
          <cell r="T11479">
            <v>4</v>
          </cell>
          <cell r="V11479">
            <v>4</v>
          </cell>
        </row>
        <row r="11480">
          <cell r="Q11480" t="str">
            <v>Y</v>
          </cell>
          <cell r="T11480">
            <v>5</v>
          </cell>
          <cell r="V11480">
            <v>5</v>
          </cell>
        </row>
        <row r="11481">
          <cell r="Q11481" t="str">
            <v>N</v>
          </cell>
          <cell r="T11481">
            <v>5</v>
          </cell>
          <cell r="V11481">
            <v>5</v>
          </cell>
        </row>
        <row r="11482">
          <cell r="Q11482" t="str">
            <v>N</v>
          </cell>
          <cell r="T11482">
            <v>5</v>
          </cell>
          <cell r="V11482">
            <v>5</v>
          </cell>
        </row>
        <row r="11483">
          <cell r="Q11483" t="str">
            <v>N</v>
          </cell>
          <cell r="T11483">
            <v>4</v>
          </cell>
          <cell r="V11483">
            <v>4</v>
          </cell>
        </row>
        <row r="11484">
          <cell r="Q11484" t="str">
            <v>Y</v>
          </cell>
          <cell r="T11484">
            <v>4</v>
          </cell>
          <cell r="V11484">
            <v>4</v>
          </cell>
        </row>
        <row r="11485">
          <cell r="Q11485" t="str">
            <v>N</v>
          </cell>
          <cell r="T11485">
            <v>5</v>
          </cell>
          <cell r="V11485">
            <v>5</v>
          </cell>
        </row>
        <row r="11486">
          <cell r="Q11486" t="str">
            <v>N</v>
          </cell>
          <cell r="T11486">
            <v>4</v>
          </cell>
          <cell r="V11486">
            <v>3</v>
          </cell>
        </row>
        <row r="11487">
          <cell r="Q11487" t="str">
            <v>N</v>
          </cell>
          <cell r="T11487">
            <v>3</v>
          </cell>
          <cell r="V11487">
            <v>3</v>
          </cell>
        </row>
        <row r="11488">
          <cell r="Q11488" t="str">
            <v>N</v>
          </cell>
          <cell r="T11488">
            <v>4</v>
          </cell>
          <cell r="V11488">
            <v>4</v>
          </cell>
        </row>
        <row r="11489">
          <cell r="Q11489" t="str">
            <v>N</v>
          </cell>
          <cell r="T11489">
            <v>4</v>
          </cell>
          <cell r="V11489">
            <v>4</v>
          </cell>
        </row>
        <row r="11490">
          <cell r="Q11490" t="str">
            <v>N</v>
          </cell>
          <cell r="T11490">
            <v>5</v>
          </cell>
          <cell r="V11490">
            <v>5</v>
          </cell>
        </row>
        <row r="11492">
          <cell r="Q11492" t="str">
            <v>N</v>
          </cell>
          <cell r="T11492">
            <v>4</v>
          </cell>
          <cell r="V11492">
            <v>4</v>
          </cell>
        </row>
        <row r="11493">
          <cell r="Q11493" t="str">
            <v>N</v>
          </cell>
          <cell r="T11493">
            <v>5</v>
          </cell>
          <cell r="V11493">
            <v>5</v>
          </cell>
        </row>
        <row r="11494">
          <cell r="Q11494" t="str">
            <v>N</v>
          </cell>
          <cell r="T11494">
            <v>5</v>
          </cell>
          <cell r="V11494">
            <v>4</v>
          </cell>
        </row>
        <row r="11496">
          <cell r="Q11496" t="str">
            <v>N</v>
          </cell>
          <cell r="T11496">
            <v>4</v>
          </cell>
          <cell r="V11496">
            <v>5</v>
          </cell>
        </row>
        <row r="11497">
          <cell r="Q11497" t="str">
            <v>N</v>
          </cell>
          <cell r="T11497">
            <v>5</v>
          </cell>
          <cell r="V11497">
            <v>5</v>
          </cell>
        </row>
        <row r="11498">
          <cell r="Q11498" t="str">
            <v>N</v>
          </cell>
          <cell r="T11498">
            <v>4</v>
          </cell>
          <cell r="V11498">
            <v>4</v>
          </cell>
        </row>
        <row r="11499">
          <cell r="Q11499" t="str">
            <v>N</v>
          </cell>
          <cell r="T11499">
            <v>4</v>
          </cell>
          <cell r="V11499">
            <v>4</v>
          </cell>
        </row>
        <row r="11500">
          <cell r="Q11500" t="str">
            <v>N</v>
          </cell>
          <cell r="T11500">
            <v>4</v>
          </cell>
          <cell r="V11500">
            <v>4</v>
          </cell>
        </row>
        <row r="11501">
          <cell r="Q11501" t="str">
            <v>N</v>
          </cell>
          <cell r="T11501">
            <v>5</v>
          </cell>
          <cell r="V11501">
            <v>3</v>
          </cell>
        </row>
        <row r="11502">
          <cell r="Q11502" t="str">
            <v>N</v>
          </cell>
          <cell r="T11502">
            <v>5</v>
          </cell>
          <cell r="V11502">
            <v>5</v>
          </cell>
        </row>
        <row r="11503">
          <cell r="Q11503" t="str">
            <v>Y</v>
          </cell>
          <cell r="T11503">
            <v>4</v>
          </cell>
          <cell r="V11503">
            <v>4</v>
          </cell>
        </row>
        <row r="11504">
          <cell r="Q11504" t="str">
            <v>N</v>
          </cell>
          <cell r="T11504">
            <v>5</v>
          </cell>
          <cell r="V11504">
            <v>5</v>
          </cell>
        </row>
        <row r="11505">
          <cell r="Q11505" t="str">
            <v>N</v>
          </cell>
          <cell r="T11505">
            <v>3</v>
          </cell>
          <cell r="V11505">
            <v>3</v>
          </cell>
        </row>
        <row r="11506">
          <cell r="Q11506" t="str">
            <v>Y</v>
          </cell>
          <cell r="T11506">
            <v>5</v>
          </cell>
          <cell r="V11506">
            <v>5</v>
          </cell>
        </row>
        <row r="11507">
          <cell r="Q11507" t="str">
            <v>Y</v>
          </cell>
          <cell r="T11507">
            <v>5</v>
          </cell>
          <cell r="V11507">
            <v>5</v>
          </cell>
        </row>
        <row r="11508">
          <cell r="Q11508" t="str">
            <v>N</v>
          </cell>
          <cell r="T11508">
            <v>4</v>
          </cell>
          <cell r="V11508">
            <v>4</v>
          </cell>
        </row>
        <row r="11509">
          <cell r="Q11509" t="str">
            <v>N</v>
          </cell>
          <cell r="T11509">
            <v>5</v>
          </cell>
          <cell r="V11509">
            <v>5</v>
          </cell>
        </row>
        <row r="11510">
          <cell r="Q11510" t="str">
            <v>N</v>
          </cell>
          <cell r="T11510">
            <v>5</v>
          </cell>
          <cell r="V11510">
            <v>4</v>
          </cell>
        </row>
        <row r="11511">
          <cell r="Q11511" t="str">
            <v>N</v>
          </cell>
          <cell r="T11511">
            <v>4</v>
          </cell>
          <cell r="V11511">
            <v>3</v>
          </cell>
        </row>
        <row r="11512">
          <cell r="Q11512" t="str">
            <v>N</v>
          </cell>
          <cell r="T11512">
            <v>5</v>
          </cell>
          <cell r="V11512">
            <v>5</v>
          </cell>
        </row>
        <row r="11513">
          <cell r="Q11513" t="str">
            <v>Y</v>
          </cell>
          <cell r="T11513">
            <v>5</v>
          </cell>
          <cell r="V11513">
            <v>5</v>
          </cell>
        </row>
        <row r="11514">
          <cell r="Q11514" t="str">
            <v>N</v>
          </cell>
          <cell r="T11514">
            <v>5</v>
          </cell>
          <cell r="V11514">
            <v>4</v>
          </cell>
        </row>
        <row r="11515">
          <cell r="Q11515" t="str">
            <v>N</v>
          </cell>
          <cell r="T11515">
            <v>2</v>
          </cell>
          <cell r="V11515">
            <v>1</v>
          </cell>
        </row>
        <row r="11516">
          <cell r="Q11516" t="str">
            <v>N</v>
          </cell>
          <cell r="T11516">
            <v>5</v>
          </cell>
          <cell r="V11516">
            <v>5</v>
          </cell>
        </row>
        <row r="11517">
          <cell r="Q11517" t="str">
            <v>N</v>
          </cell>
          <cell r="T11517">
            <v>5</v>
          </cell>
          <cell r="V11517">
            <v>5</v>
          </cell>
        </row>
        <row r="11518">
          <cell r="Q11518" t="str">
            <v>Y</v>
          </cell>
          <cell r="T11518">
            <v>5</v>
          </cell>
          <cell r="V11518">
            <v>5</v>
          </cell>
        </row>
        <row r="11519">
          <cell r="Q11519" t="str">
            <v>N</v>
          </cell>
          <cell r="T11519">
            <v>4</v>
          </cell>
          <cell r="V11519">
            <v>4</v>
          </cell>
        </row>
        <row r="11520">
          <cell r="Q11520" t="str">
            <v>N</v>
          </cell>
          <cell r="T11520">
            <v>5</v>
          </cell>
          <cell r="V11520">
            <v>5</v>
          </cell>
        </row>
        <row r="11521">
          <cell r="Q11521" t="str">
            <v>N</v>
          </cell>
          <cell r="T11521">
            <v>5</v>
          </cell>
          <cell r="V11521">
            <v>5</v>
          </cell>
        </row>
        <row r="11522">
          <cell r="Q11522" t="str">
            <v>N</v>
          </cell>
          <cell r="T11522">
            <v>2</v>
          </cell>
          <cell r="V11522">
            <v>2</v>
          </cell>
        </row>
        <row r="11523">
          <cell r="Q11523" t="str">
            <v>Y</v>
          </cell>
          <cell r="T11523">
            <v>5</v>
          </cell>
          <cell r="V11523">
            <v>5</v>
          </cell>
        </row>
        <row r="11524">
          <cell r="Q11524" t="str">
            <v>N</v>
          </cell>
          <cell r="T11524">
            <v>4</v>
          </cell>
          <cell r="V11524">
            <v>4</v>
          </cell>
        </row>
        <row r="11525">
          <cell r="Q11525" t="str">
            <v>Y</v>
          </cell>
          <cell r="T11525">
            <v>5</v>
          </cell>
          <cell r="V11525">
            <v>5</v>
          </cell>
        </row>
        <row r="11526">
          <cell r="Q11526" t="str">
            <v>Y</v>
          </cell>
          <cell r="T11526">
            <v>5</v>
          </cell>
          <cell r="V11526">
            <v>5</v>
          </cell>
        </row>
        <row r="11527">
          <cell r="Q11527" t="str">
            <v>N</v>
          </cell>
          <cell r="T11527">
            <v>4</v>
          </cell>
          <cell r="V11527">
            <v>4</v>
          </cell>
        </row>
        <row r="11528">
          <cell r="Q11528" t="str">
            <v>Y</v>
          </cell>
          <cell r="T11528">
            <v>2</v>
          </cell>
          <cell r="V11528">
            <v>1</v>
          </cell>
        </row>
        <row r="11529">
          <cell r="Q11529" t="str">
            <v>Y</v>
          </cell>
          <cell r="T11529">
            <v>4</v>
          </cell>
          <cell r="V11529">
            <v>4</v>
          </cell>
        </row>
        <row r="11530">
          <cell r="Q11530" t="str">
            <v>N</v>
          </cell>
          <cell r="T11530">
            <v>5</v>
          </cell>
          <cell r="V11530">
            <v>5</v>
          </cell>
        </row>
        <row r="11531">
          <cell r="Q11531" t="str">
            <v>N</v>
          </cell>
          <cell r="T11531">
            <v>3</v>
          </cell>
          <cell r="V11531">
            <v>2</v>
          </cell>
        </row>
        <row r="11532">
          <cell r="Q11532" t="str">
            <v>N</v>
          </cell>
          <cell r="T11532">
            <v>5</v>
          </cell>
          <cell r="V11532">
            <v>5</v>
          </cell>
        </row>
        <row r="11533">
          <cell r="Q11533" t="str">
            <v>N</v>
          </cell>
          <cell r="T11533">
            <v>4</v>
          </cell>
          <cell r="V11533">
            <v>4</v>
          </cell>
        </row>
        <row r="11534">
          <cell r="Q11534" t="str">
            <v>Y</v>
          </cell>
          <cell r="T11534">
            <v>4</v>
          </cell>
          <cell r="V11534">
            <v>3</v>
          </cell>
        </row>
        <row r="11535">
          <cell r="Q11535" t="str">
            <v>N</v>
          </cell>
          <cell r="T11535">
            <v>5</v>
          </cell>
          <cell r="V11535">
            <v>5</v>
          </cell>
        </row>
        <row r="11536">
          <cell r="Q11536" t="str">
            <v>N</v>
          </cell>
          <cell r="T11536">
            <v>5</v>
          </cell>
          <cell r="V11536">
            <v>5</v>
          </cell>
        </row>
        <row r="11537">
          <cell r="Q11537" t="str">
            <v>N</v>
          </cell>
          <cell r="T11537">
            <v>5</v>
          </cell>
          <cell r="V11537">
            <v>5</v>
          </cell>
        </row>
        <row r="11538">
          <cell r="Q11538" t="str">
            <v>N</v>
          </cell>
          <cell r="T11538">
            <v>5</v>
          </cell>
          <cell r="V11538">
            <v>5</v>
          </cell>
        </row>
        <row r="11539">
          <cell r="Q11539" t="str">
            <v>N</v>
          </cell>
          <cell r="T11539">
            <v>5</v>
          </cell>
          <cell r="V11539">
            <v>5</v>
          </cell>
        </row>
        <row r="11540">
          <cell r="Q11540" t="str">
            <v>N</v>
          </cell>
          <cell r="T11540">
            <v>5</v>
          </cell>
          <cell r="V11540">
            <v>5</v>
          </cell>
        </row>
        <row r="11541">
          <cell r="Q11541" t="str">
            <v>Y</v>
          </cell>
          <cell r="T11541">
            <v>4</v>
          </cell>
          <cell r="V11541">
            <v>4</v>
          </cell>
        </row>
        <row r="11542">
          <cell r="Q11542" t="str">
            <v>N</v>
          </cell>
          <cell r="T11542">
            <v>4</v>
          </cell>
          <cell r="V11542">
            <v>5</v>
          </cell>
        </row>
        <row r="11543">
          <cell r="Q11543" t="str">
            <v>Y</v>
          </cell>
          <cell r="T11543">
            <v>4</v>
          </cell>
          <cell r="V11543">
            <v>3</v>
          </cell>
        </row>
        <row r="11545">
          <cell r="Q11545" t="str">
            <v>N</v>
          </cell>
          <cell r="T11545">
            <v>4</v>
          </cell>
          <cell r="V11545">
            <v>3</v>
          </cell>
        </row>
        <row r="11546">
          <cell r="Q11546" t="str">
            <v>N</v>
          </cell>
          <cell r="T11546">
            <v>4</v>
          </cell>
          <cell r="V11546">
            <v>4</v>
          </cell>
        </row>
        <row r="11547">
          <cell r="Q11547" t="str">
            <v>N</v>
          </cell>
          <cell r="T11547">
            <v>5</v>
          </cell>
          <cell r="V11547">
            <v>5</v>
          </cell>
        </row>
        <row r="11548">
          <cell r="Q11548" t="str">
            <v>N</v>
          </cell>
          <cell r="T11548">
            <v>5</v>
          </cell>
          <cell r="V11548">
            <v>5</v>
          </cell>
        </row>
        <row r="11549">
          <cell r="Q11549" t="str">
            <v>N</v>
          </cell>
          <cell r="T11549">
            <v>5</v>
          </cell>
          <cell r="V11549">
            <v>5</v>
          </cell>
        </row>
        <row r="11550">
          <cell r="Q11550" t="str">
            <v>N</v>
          </cell>
          <cell r="T11550">
            <v>5</v>
          </cell>
          <cell r="V11550">
            <v>5</v>
          </cell>
        </row>
        <row r="11551">
          <cell r="Q11551" t="str">
            <v>N</v>
          </cell>
          <cell r="T11551">
            <v>5</v>
          </cell>
          <cell r="V11551">
            <v>5</v>
          </cell>
        </row>
        <row r="11552">
          <cell r="Q11552" t="str">
            <v>N</v>
          </cell>
          <cell r="T11552">
            <v>4</v>
          </cell>
          <cell r="V11552">
            <v>4</v>
          </cell>
        </row>
        <row r="11554">
          <cell r="Q11554" t="str">
            <v>N</v>
          </cell>
          <cell r="T11554">
            <v>5</v>
          </cell>
          <cell r="V11554">
            <v>5</v>
          </cell>
        </row>
        <row r="11555">
          <cell r="Q11555" t="str">
            <v>N</v>
          </cell>
          <cell r="T11555">
            <v>4</v>
          </cell>
          <cell r="V11555">
            <v>4</v>
          </cell>
        </row>
        <row r="11556">
          <cell r="Q11556" t="str">
            <v>N</v>
          </cell>
          <cell r="T11556">
            <v>4</v>
          </cell>
          <cell r="V11556">
            <v>4</v>
          </cell>
        </row>
        <row r="11557">
          <cell r="Q11557" t="str">
            <v>N</v>
          </cell>
          <cell r="T11557">
            <v>5</v>
          </cell>
          <cell r="V11557">
            <v>5</v>
          </cell>
        </row>
        <row r="11559">
          <cell r="Q11559" t="str">
            <v>N</v>
          </cell>
          <cell r="T11559">
            <v>5</v>
          </cell>
          <cell r="V11559">
            <v>4</v>
          </cell>
        </row>
        <row r="11560">
          <cell r="Q11560" t="str">
            <v>N</v>
          </cell>
          <cell r="T11560">
            <v>3</v>
          </cell>
          <cell r="V11560">
            <v>3</v>
          </cell>
        </row>
        <row r="11561">
          <cell r="Q11561" t="str">
            <v>Y</v>
          </cell>
          <cell r="T11561">
            <v>4</v>
          </cell>
          <cell r="V11561">
            <v>4</v>
          </cell>
        </row>
        <row r="11562">
          <cell r="Q11562" t="str">
            <v>N</v>
          </cell>
          <cell r="T11562">
            <v>4</v>
          </cell>
          <cell r="V11562">
            <v>4</v>
          </cell>
        </row>
        <row r="11563">
          <cell r="Q11563" t="str">
            <v>N</v>
          </cell>
          <cell r="T11563">
            <v>5</v>
          </cell>
          <cell r="V11563">
            <v>5</v>
          </cell>
        </row>
        <row r="11564">
          <cell r="Q11564" t="str">
            <v>N</v>
          </cell>
          <cell r="T11564">
            <v>5</v>
          </cell>
          <cell r="V11564">
            <v>5</v>
          </cell>
        </row>
        <row r="11565">
          <cell r="Q11565" t="str">
            <v>N</v>
          </cell>
          <cell r="T11565">
            <v>4</v>
          </cell>
          <cell r="V11565">
            <v>3</v>
          </cell>
        </row>
        <row r="11566">
          <cell r="Q11566" t="str">
            <v>N</v>
          </cell>
          <cell r="T11566">
            <v>5</v>
          </cell>
          <cell r="V11566">
            <v>4</v>
          </cell>
        </row>
        <row r="11568">
          <cell r="Q11568" t="str">
            <v>N</v>
          </cell>
          <cell r="T11568">
            <v>4</v>
          </cell>
          <cell r="V11568">
            <v>4</v>
          </cell>
        </row>
        <row r="11569">
          <cell r="Q11569" t="str">
            <v>N</v>
          </cell>
          <cell r="T11569">
            <v>5</v>
          </cell>
          <cell r="V11569">
            <v>5</v>
          </cell>
        </row>
        <row r="11570">
          <cell r="Q11570" t="str">
            <v>N</v>
          </cell>
          <cell r="T11570">
            <v>5</v>
          </cell>
          <cell r="V11570">
            <v>5</v>
          </cell>
        </row>
        <row r="11571">
          <cell r="Q11571" t="str">
            <v>N</v>
          </cell>
          <cell r="T11571">
            <v>4</v>
          </cell>
          <cell r="V11571">
            <v>4</v>
          </cell>
        </row>
        <row r="11572">
          <cell r="Q11572" t="str">
            <v>N</v>
          </cell>
          <cell r="T11572">
            <v>3</v>
          </cell>
          <cell r="V11572">
            <v>2</v>
          </cell>
        </row>
        <row r="11573">
          <cell r="Q11573" t="str">
            <v>Y</v>
          </cell>
          <cell r="T11573">
            <v>5</v>
          </cell>
          <cell r="V11573">
            <v>5</v>
          </cell>
        </row>
        <row r="11574">
          <cell r="Q11574" t="str">
            <v>N</v>
          </cell>
          <cell r="T11574">
            <v>4</v>
          </cell>
          <cell r="V11574">
            <v>4</v>
          </cell>
        </row>
        <row r="11575">
          <cell r="Q11575" t="str">
            <v>N</v>
          </cell>
          <cell r="T11575">
            <v>3</v>
          </cell>
          <cell r="V11575">
            <v>3</v>
          </cell>
        </row>
        <row r="11576">
          <cell r="Q11576" t="str">
            <v>N</v>
          </cell>
          <cell r="T11576">
            <v>5</v>
          </cell>
          <cell r="V11576">
            <v>5</v>
          </cell>
        </row>
        <row r="11577">
          <cell r="Q11577" t="str">
            <v>Y</v>
          </cell>
          <cell r="T11577">
            <v>5</v>
          </cell>
          <cell r="V11577">
            <v>5</v>
          </cell>
        </row>
        <row r="11578">
          <cell r="Q11578" t="str">
            <v>N</v>
          </cell>
          <cell r="T11578">
            <v>3</v>
          </cell>
          <cell r="V11578">
            <v>3</v>
          </cell>
        </row>
        <row r="11579">
          <cell r="Q11579" t="str">
            <v>N</v>
          </cell>
          <cell r="T11579">
            <v>5</v>
          </cell>
          <cell r="V11579">
            <v>5</v>
          </cell>
        </row>
        <row r="11580">
          <cell r="Q11580" t="str">
            <v>Y</v>
          </cell>
          <cell r="T11580">
            <v>4</v>
          </cell>
          <cell r="V11580">
            <v>4</v>
          </cell>
        </row>
        <row r="11581">
          <cell r="Q11581" t="str">
            <v>N</v>
          </cell>
          <cell r="T11581">
            <v>5</v>
          </cell>
          <cell r="V11581">
            <v>5</v>
          </cell>
        </row>
        <row r="11582">
          <cell r="Q11582" t="str">
            <v>N</v>
          </cell>
          <cell r="T11582">
            <v>4</v>
          </cell>
          <cell r="V11582">
            <v>4</v>
          </cell>
        </row>
        <row r="11583">
          <cell r="Q11583" t="str">
            <v>N</v>
          </cell>
          <cell r="T11583">
            <v>5</v>
          </cell>
          <cell r="V11583">
            <v>5</v>
          </cell>
        </row>
        <row r="11584">
          <cell r="Q11584" t="str">
            <v>N</v>
          </cell>
          <cell r="T11584">
            <v>5</v>
          </cell>
          <cell r="V11584">
            <v>5</v>
          </cell>
        </row>
        <row r="11585">
          <cell r="Q11585" t="str">
            <v>N</v>
          </cell>
          <cell r="T11585">
            <v>5</v>
          </cell>
          <cell r="V11585">
            <v>5</v>
          </cell>
        </row>
        <row r="11586">
          <cell r="Q11586" t="str">
            <v>N</v>
          </cell>
          <cell r="T11586">
            <v>2</v>
          </cell>
          <cell r="V11586">
            <v>3</v>
          </cell>
        </row>
        <row r="11587">
          <cell r="Q11587" t="str">
            <v>N</v>
          </cell>
          <cell r="T11587">
            <v>5</v>
          </cell>
          <cell r="V11587">
            <v>5</v>
          </cell>
        </row>
        <row r="11588">
          <cell r="Q11588" t="str">
            <v>Y</v>
          </cell>
          <cell r="T11588">
            <v>5</v>
          </cell>
          <cell r="V11588">
            <v>5</v>
          </cell>
        </row>
        <row r="11589">
          <cell r="Q11589" t="str">
            <v>N</v>
          </cell>
          <cell r="T11589">
            <v>4</v>
          </cell>
          <cell r="V11589">
            <v>4</v>
          </cell>
        </row>
        <row r="11590">
          <cell r="Q11590" t="str">
            <v>N</v>
          </cell>
          <cell r="T11590">
            <v>5</v>
          </cell>
          <cell r="V11590">
            <v>5</v>
          </cell>
        </row>
        <row r="11591">
          <cell r="Q11591" t="str">
            <v>Y</v>
          </cell>
          <cell r="T11591">
            <v>5</v>
          </cell>
          <cell r="V11591">
            <v>5</v>
          </cell>
        </row>
        <row r="11592">
          <cell r="Q11592" t="str">
            <v>N</v>
          </cell>
          <cell r="T11592">
            <v>5</v>
          </cell>
          <cell r="V11592">
            <v>5</v>
          </cell>
        </row>
        <row r="11593">
          <cell r="Q11593" t="str">
            <v>N</v>
          </cell>
          <cell r="T11593">
            <v>5</v>
          </cell>
          <cell r="V11593">
            <v>5</v>
          </cell>
        </row>
        <row r="11594">
          <cell r="Q11594" t="str">
            <v>N</v>
          </cell>
          <cell r="T11594">
            <v>5</v>
          </cell>
          <cell r="V11594">
            <v>5</v>
          </cell>
        </row>
        <row r="11595">
          <cell r="Q11595" t="str">
            <v>N</v>
          </cell>
          <cell r="T11595">
            <v>5</v>
          </cell>
          <cell r="V11595">
            <v>5</v>
          </cell>
        </row>
        <row r="11596">
          <cell r="Q11596" t="str">
            <v>N</v>
          </cell>
          <cell r="T11596">
            <v>5</v>
          </cell>
          <cell r="V11596">
            <v>5</v>
          </cell>
        </row>
        <row r="11597">
          <cell r="Q11597" t="str">
            <v>N</v>
          </cell>
          <cell r="T11597">
            <v>5</v>
          </cell>
          <cell r="V11597">
            <v>5</v>
          </cell>
        </row>
        <row r="11598">
          <cell r="Q11598" t="str">
            <v>N</v>
          </cell>
          <cell r="T11598">
            <v>4</v>
          </cell>
          <cell r="V11598">
            <v>4</v>
          </cell>
        </row>
        <row r="11599">
          <cell r="Q11599" t="str">
            <v>Y</v>
          </cell>
          <cell r="T11599">
            <v>4</v>
          </cell>
          <cell r="V11599">
            <v>3</v>
          </cell>
        </row>
        <row r="11600">
          <cell r="Q11600" t="str">
            <v>Y</v>
          </cell>
          <cell r="T11600">
            <v>5</v>
          </cell>
          <cell r="V11600">
            <v>5</v>
          </cell>
        </row>
        <row r="11601">
          <cell r="Q11601" t="str">
            <v>N</v>
          </cell>
          <cell r="T11601">
            <v>2</v>
          </cell>
          <cell r="V11601">
            <v>1</v>
          </cell>
        </row>
        <row r="11602">
          <cell r="Q11602" t="str">
            <v>N</v>
          </cell>
          <cell r="T11602">
            <v>3</v>
          </cell>
          <cell r="V11602">
            <v>3</v>
          </cell>
        </row>
        <row r="11603">
          <cell r="Q11603" t="str">
            <v>Y</v>
          </cell>
          <cell r="T11603">
            <v>5</v>
          </cell>
          <cell r="V11603">
            <v>4</v>
          </cell>
        </row>
        <row r="11604">
          <cell r="Q11604" t="str">
            <v>Y</v>
          </cell>
          <cell r="T11604">
            <v>5</v>
          </cell>
          <cell r="V11604">
            <v>5</v>
          </cell>
        </row>
        <row r="11605">
          <cell r="Q11605" t="str">
            <v>N</v>
          </cell>
          <cell r="T11605">
            <v>4</v>
          </cell>
          <cell r="V11605">
            <v>4</v>
          </cell>
        </row>
        <row r="11606">
          <cell r="Q11606" t="str">
            <v>N</v>
          </cell>
          <cell r="T11606">
            <v>4</v>
          </cell>
          <cell r="V11606">
            <v>4</v>
          </cell>
        </row>
        <row r="11608">
          <cell r="Q11608" t="str">
            <v>N</v>
          </cell>
          <cell r="T11608">
            <v>5</v>
          </cell>
          <cell r="V11608">
            <v>5</v>
          </cell>
        </row>
        <row r="11609">
          <cell r="Q11609" t="str">
            <v>N</v>
          </cell>
          <cell r="T11609">
            <v>2</v>
          </cell>
          <cell r="V11609">
            <v>1</v>
          </cell>
        </row>
        <row r="11610">
          <cell r="Q11610" t="str">
            <v>N</v>
          </cell>
          <cell r="T11610">
            <v>5</v>
          </cell>
          <cell r="V11610">
            <v>5</v>
          </cell>
        </row>
        <row r="11611">
          <cell r="Q11611" t="str">
            <v>N</v>
          </cell>
          <cell r="T11611">
            <v>3</v>
          </cell>
          <cell r="V11611">
            <v>3</v>
          </cell>
        </row>
        <row r="11612">
          <cell r="Q11612" t="str">
            <v>Y</v>
          </cell>
          <cell r="T11612">
            <v>4</v>
          </cell>
          <cell r="V11612">
            <v>5</v>
          </cell>
        </row>
        <row r="11613">
          <cell r="Q11613" t="str">
            <v>N</v>
          </cell>
          <cell r="T11613">
            <v>4</v>
          </cell>
          <cell r="V11613">
            <v>3</v>
          </cell>
        </row>
        <row r="11614">
          <cell r="Q11614" t="str">
            <v>N</v>
          </cell>
          <cell r="T11614">
            <v>5</v>
          </cell>
          <cell r="V11614">
            <v>5</v>
          </cell>
        </row>
        <row r="11615">
          <cell r="Q11615" t="str">
            <v>N</v>
          </cell>
          <cell r="T11615">
            <v>4</v>
          </cell>
          <cell r="V11615">
            <v>5</v>
          </cell>
        </row>
        <row r="11616">
          <cell r="Q11616" t="str">
            <v>N</v>
          </cell>
          <cell r="T11616">
            <v>5</v>
          </cell>
          <cell r="V11616">
            <v>5</v>
          </cell>
        </row>
        <row r="11617">
          <cell r="Q11617" t="str">
            <v>N</v>
          </cell>
          <cell r="T11617">
            <v>5</v>
          </cell>
          <cell r="V11617">
            <v>5</v>
          </cell>
        </row>
        <row r="11618">
          <cell r="Q11618" t="str">
            <v>Y</v>
          </cell>
          <cell r="T11618">
            <v>5</v>
          </cell>
          <cell r="V11618">
            <v>5</v>
          </cell>
        </row>
        <row r="11619">
          <cell r="Q11619" t="str">
            <v>Y</v>
          </cell>
          <cell r="T11619">
            <v>5</v>
          </cell>
          <cell r="V11619">
            <v>5</v>
          </cell>
        </row>
        <row r="11620">
          <cell r="Q11620" t="str">
            <v>N</v>
          </cell>
          <cell r="T11620">
            <v>2</v>
          </cell>
          <cell r="V11620">
            <v>2</v>
          </cell>
        </row>
        <row r="11621">
          <cell r="Q11621" t="str">
            <v>Y</v>
          </cell>
          <cell r="T11621">
            <v>4</v>
          </cell>
          <cell r="V11621">
            <v>4</v>
          </cell>
        </row>
        <row r="11622">
          <cell r="Q11622" t="str">
            <v>N</v>
          </cell>
          <cell r="T11622">
            <v>5</v>
          </cell>
          <cell r="V11622">
            <v>5</v>
          </cell>
        </row>
        <row r="11623">
          <cell r="Q11623" t="str">
            <v>N</v>
          </cell>
          <cell r="T11623">
            <v>4</v>
          </cell>
          <cell r="V11623">
            <v>5</v>
          </cell>
        </row>
        <row r="11624">
          <cell r="Q11624" t="str">
            <v>N</v>
          </cell>
          <cell r="T11624">
            <v>5</v>
          </cell>
          <cell r="V11624">
            <v>5</v>
          </cell>
        </row>
        <row r="11625">
          <cell r="Q11625" t="str">
            <v>N</v>
          </cell>
          <cell r="T11625">
            <v>4</v>
          </cell>
          <cell r="V11625">
            <v>5</v>
          </cell>
        </row>
        <row r="11627">
          <cell r="Q11627" t="str">
            <v>N</v>
          </cell>
          <cell r="T11627">
            <v>4</v>
          </cell>
          <cell r="V11627">
            <v>4</v>
          </cell>
        </row>
        <row r="11628">
          <cell r="Q11628" t="str">
            <v>Y</v>
          </cell>
          <cell r="T11628">
            <v>3</v>
          </cell>
          <cell r="V11628">
            <v>4</v>
          </cell>
        </row>
        <row r="11629">
          <cell r="Q11629" t="str">
            <v>N</v>
          </cell>
          <cell r="T11629">
            <v>5</v>
          </cell>
          <cell r="V11629">
            <v>5</v>
          </cell>
        </row>
        <row r="11630">
          <cell r="Q11630" t="str">
            <v>Y</v>
          </cell>
          <cell r="T11630">
            <v>5</v>
          </cell>
          <cell r="V11630">
            <v>5</v>
          </cell>
        </row>
        <row r="11631">
          <cell r="Q11631" t="str">
            <v>N</v>
          </cell>
          <cell r="T11631">
            <v>4</v>
          </cell>
          <cell r="V11631">
            <v>5</v>
          </cell>
        </row>
        <row r="11632">
          <cell r="Q11632" t="str">
            <v>N</v>
          </cell>
          <cell r="T11632">
            <v>5</v>
          </cell>
          <cell r="V11632">
            <v>5</v>
          </cell>
        </row>
        <row r="11634">
          <cell r="Q11634" t="str">
            <v>N</v>
          </cell>
          <cell r="T11634">
            <v>5</v>
          </cell>
          <cell r="V11634">
            <v>5</v>
          </cell>
        </row>
        <row r="11635">
          <cell r="Q11635" t="str">
            <v>N</v>
          </cell>
          <cell r="T11635">
            <v>5</v>
          </cell>
          <cell r="V11635">
            <v>5</v>
          </cell>
        </row>
        <row r="11636">
          <cell r="Q11636" t="str">
            <v>N</v>
          </cell>
          <cell r="T11636">
            <v>2</v>
          </cell>
          <cell r="V11636">
            <v>3</v>
          </cell>
        </row>
        <row r="11637">
          <cell r="Q11637" t="str">
            <v>N</v>
          </cell>
          <cell r="T11637">
            <v>3</v>
          </cell>
          <cell r="V11637">
            <v>3</v>
          </cell>
        </row>
        <row r="11638">
          <cell r="Q11638" t="str">
            <v>Y</v>
          </cell>
          <cell r="T11638">
            <v>4</v>
          </cell>
          <cell r="V11638">
            <v>4</v>
          </cell>
        </row>
        <row r="11639">
          <cell r="Q11639" t="str">
            <v>N</v>
          </cell>
          <cell r="T11639">
            <v>4</v>
          </cell>
          <cell r="V11639">
            <v>3</v>
          </cell>
        </row>
        <row r="11640">
          <cell r="Q11640" t="str">
            <v>N</v>
          </cell>
          <cell r="T11640">
            <v>4</v>
          </cell>
          <cell r="V11640">
            <v>5</v>
          </cell>
        </row>
        <row r="11641">
          <cell r="Q11641" t="str">
            <v>N</v>
          </cell>
          <cell r="T11641">
            <v>4</v>
          </cell>
          <cell r="V11641">
            <v>3</v>
          </cell>
        </row>
        <row r="11642">
          <cell r="Q11642" t="str">
            <v>N</v>
          </cell>
          <cell r="T11642">
            <v>5</v>
          </cell>
          <cell r="V11642">
            <v>5</v>
          </cell>
        </row>
        <row r="11643">
          <cell r="Q11643" t="str">
            <v>N</v>
          </cell>
          <cell r="T11643">
            <v>4</v>
          </cell>
          <cell r="V11643">
            <v>4</v>
          </cell>
        </row>
        <row r="11644">
          <cell r="Q11644" t="str">
            <v>N</v>
          </cell>
          <cell r="T11644">
            <v>4</v>
          </cell>
          <cell r="V11644">
            <v>4</v>
          </cell>
        </row>
        <row r="11645">
          <cell r="Q11645" t="str">
            <v>N</v>
          </cell>
          <cell r="T11645">
            <v>5</v>
          </cell>
          <cell r="V11645">
            <v>5</v>
          </cell>
        </row>
        <row r="11646">
          <cell r="Q11646" t="str">
            <v>N</v>
          </cell>
          <cell r="T11646">
            <v>5</v>
          </cell>
          <cell r="V11646">
            <v>5</v>
          </cell>
        </row>
        <row r="11647">
          <cell r="Q11647" t="str">
            <v>N</v>
          </cell>
          <cell r="T11647">
            <v>5</v>
          </cell>
          <cell r="V11647">
            <v>5</v>
          </cell>
        </row>
        <row r="11648">
          <cell r="Q11648" t="str">
            <v>N</v>
          </cell>
          <cell r="T11648">
            <v>5</v>
          </cell>
          <cell r="V11648">
            <v>5</v>
          </cell>
        </row>
        <row r="11649">
          <cell r="Q11649" t="str">
            <v>N</v>
          </cell>
          <cell r="T11649">
            <v>4</v>
          </cell>
          <cell r="V11649">
            <v>4</v>
          </cell>
        </row>
        <row r="11650">
          <cell r="Q11650" t="str">
            <v>N</v>
          </cell>
          <cell r="T11650">
            <v>4</v>
          </cell>
          <cell r="V11650">
            <v>3</v>
          </cell>
        </row>
        <row r="11651">
          <cell r="Q11651" t="str">
            <v>N</v>
          </cell>
          <cell r="T11651">
            <v>5</v>
          </cell>
          <cell r="V11651">
            <v>5</v>
          </cell>
        </row>
        <row r="11652">
          <cell r="Q11652" t="str">
            <v>N</v>
          </cell>
          <cell r="T11652">
            <v>5</v>
          </cell>
          <cell r="V11652">
            <v>5</v>
          </cell>
        </row>
        <row r="11653">
          <cell r="Q11653" t="str">
            <v>N</v>
          </cell>
          <cell r="T11653">
            <v>4</v>
          </cell>
          <cell r="V11653">
            <v>3</v>
          </cell>
        </row>
        <row r="11654">
          <cell r="Q11654" t="str">
            <v>Y</v>
          </cell>
          <cell r="T11654">
            <v>5</v>
          </cell>
          <cell r="V11654">
            <v>5</v>
          </cell>
        </row>
        <row r="11655">
          <cell r="Q11655" t="str">
            <v>Y</v>
          </cell>
          <cell r="T11655">
            <v>4</v>
          </cell>
          <cell r="V11655">
            <v>4</v>
          </cell>
        </row>
        <row r="11656">
          <cell r="Q11656" t="str">
            <v>N</v>
          </cell>
          <cell r="T11656">
            <v>4</v>
          </cell>
          <cell r="V11656">
            <v>5</v>
          </cell>
        </row>
        <row r="11657">
          <cell r="Q11657" t="str">
            <v>Y</v>
          </cell>
          <cell r="T11657">
            <v>4</v>
          </cell>
          <cell r="V11657">
            <v>4</v>
          </cell>
        </row>
        <row r="11658">
          <cell r="Q11658" t="str">
            <v>N</v>
          </cell>
          <cell r="T11658">
            <v>5</v>
          </cell>
          <cell r="V11658">
            <v>5</v>
          </cell>
        </row>
        <row r="11660">
          <cell r="Q11660" t="str">
            <v>N</v>
          </cell>
          <cell r="T11660">
            <v>5</v>
          </cell>
          <cell r="V11660">
            <v>5</v>
          </cell>
        </row>
        <row r="11661">
          <cell r="Q11661" t="str">
            <v>N</v>
          </cell>
          <cell r="T11661">
            <v>4</v>
          </cell>
          <cell r="V11661">
            <v>4</v>
          </cell>
        </row>
        <row r="11662">
          <cell r="Q11662" t="str">
            <v>N</v>
          </cell>
          <cell r="T11662">
            <v>5</v>
          </cell>
          <cell r="V11662">
            <v>4</v>
          </cell>
        </row>
        <row r="11663">
          <cell r="Q11663" t="str">
            <v>N</v>
          </cell>
          <cell r="T11663">
            <v>4</v>
          </cell>
          <cell r="V11663">
            <v>5</v>
          </cell>
        </row>
        <row r="11664">
          <cell r="Q11664" t="str">
            <v>N</v>
          </cell>
          <cell r="T11664">
            <v>4</v>
          </cell>
          <cell r="V11664">
            <v>4</v>
          </cell>
        </row>
        <row r="11665">
          <cell r="Q11665" t="str">
            <v>N</v>
          </cell>
          <cell r="T11665">
            <v>4</v>
          </cell>
          <cell r="V11665">
            <v>3</v>
          </cell>
        </row>
        <row r="11666">
          <cell r="Q11666" t="str">
            <v>N</v>
          </cell>
          <cell r="T11666">
            <v>5</v>
          </cell>
          <cell r="V11666">
            <v>5</v>
          </cell>
        </row>
        <row r="11667">
          <cell r="Q11667" t="str">
            <v>N</v>
          </cell>
          <cell r="T11667">
            <v>5</v>
          </cell>
          <cell r="V11667">
            <v>5</v>
          </cell>
        </row>
        <row r="11668">
          <cell r="Q11668" t="str">
            <v>N</v>
          </cell>
          <cell r="T11668">
            <v>2</v>
          </cell>
          <cell r="V11668">
            <v>1</v>
          </cell>
        </row>
        <row r="11669">
          <cell r="Q11669" t="str">
            <v>N</v>
          </cell>
          <cell r="T11669">
            <v>4</v>
          </cell>
          <cell r="V11669">
            <v>3</v>
          </cell>
        </row>
        <row r="11670">
          <cell r="Q11670" t="str">
            <v>N</v>
          </cell>
          <cell r="T11670">
            <v>5</v>
          </cell>
          <cell r="V11670">
            <v>5</v>
          </cell>
        </row>
        <row r="11671">
          <cell r="Q11671" t="str">
            <v>N</v>
          </cell>
          <cell r="T11671">
            <v>5</v>
          </cell>
          <cell r="V11671">
            <v>4</v>
          </cell>
        </row>
        <row r="11672">
          <cell r="Q11672" t="str">
            <v>N</v>
          </cell>
          <cell r="T11672">
            <v>5</v>
          </cell>
          <cell r="V11672">
            <v>5</v>
          </cell>
        </row>
        <row r="11673">
          <cell r="Q11673" t="str">
            <v>N</v>
          </cell>
          <cell r="T11673">
            <v>4</v>
          </cell>
          <cell r="V11673">
            <v>4</v>
          </cell>
        </row>
        <row r="11674">
          <cell r="Q11674" t="str">
            <v>N</v>
          </cell>
          <cell r="T11674">
            <v>5</v>
          </cell>
          <cell r="V11674">
            <v>5</v>
          </cell>
        </row>
        <row r="11675">
          <cell r="Q11675" t="str">
            <v>Y</v>
          </cell>
          <cell r="T11675">
            <v>2</v>
          </cell>
          <cell r="V11675">
            <v>1</v>
          </cell>
        </row>
        <row r="11676">
          <cell r="Q11676" t="str">
            <v>N</v>
          </cell>
          <cell r="T11676">
            <v>4</v>
          </cell>
          <cell r="V11676">
            <v>4</v>
          </cell>
        </row>
        <row r="11677">
          <cell r="Q11677" t="str">
            <v>N</v>
          </cell>
          <cell r="T11677">
            <v>5</v>
          </cell>
          <cell r="V11677">
            <v>4</v>
          </cell>
        </row>
        <row r="11678">
          <cell r="Q11678" t="str">
            <v>N</v>
          </cell>
          <cell r="T11678">
            <v>5</v>
          </cell>
          <cell r="V11678">
            <v>5</v>
          </cell>
        </row>
        <row r="11679">
          <cell r="Q11679" t="str">
            <v>N</v>
          </cell>
          <cell r="T11679">
            <v>4</v>
          </cell>
          <cell r="V11679">
            <v>4</v>
          </cell>
        </row>
        <row r="11680">
          <cell r="Q11680" t="str">
            <v>N</v>
          </cell>
          <cell r="T11680">
            <v>5</v>
          </cell>
          <cell r="V11680">
            <v>5</v>
          </cell>
        </row>
        <row r="11681">
          <cell r="Q11681" t="str">
            <v>N</v>
          </cell>
          <cell r="T11681">
            <v>4</v>
          </cell>
          <cell r="V11681">
            <v>5</v>
          </cell>
        </row>
        <row r="11682">
          <cell r="Q11682" t="str">
            <v>N</v>
          </cell>
          <cell r="T11682">
            <v>5</v>
          </cell>
          <cell r="V11682">
            <v>5</v>
          </cell>
        </row>
        <row r="11683">
          <cell r="Q11683" t="str">
            <v>Y</v>
          </cell>
          <cell r="T11683">
            <v>3</v>
          </cell>
          <cell r="V11683">
            <v>3</v>
          </cell>
        </row>
        <row r="11684">
          <cell r="Q11684" t="str">
            <v>Y</v>
          </cell>
          <cell r="T11684">
            <v>4</v>
          </cell>
          <cell r="V11684">
            <v>3</v>
          </cell>
        </row>
        <row r="11685">
          <cell r="Q11685" t="str">
            <v>Y</v>
          </cell>
          <cell r="T11685">
            <v>4</v>
          </cell>
          <cell r="V11685">
            <v>3</v>
          </cell>
        </row>
        <row r="11686">
          <cell r="Q11686" t="str">
            <v>N</v>
          </cell>
          <cell r="T11686">
            <v>5</v>
          </cell>
          <cell r="V11686">
            <v>5</v>
          </cell>
        </row>
        <row r="11687">
          <cell r="Q11687" t="str">
            <v>N</v>
          </cell>
          <cell r="T11687">
            <v>3</v>
          </cell>
          <cell r="V11687">
            <v>3</v>
          </cell>
        </row>
        <row r="11688">
          <cell r="Q11688" t="str">
            <v>N</v>
          </cell>
          <cell r="T11688">
            <v>5</v>
          </cell>
          <cell r="V11688">
            <v>5</v>
          </cell>
        </row>
        <row r="11689">
          <cell r="Q11689" t="str">
            <v>N</v>
          </cell>
          <cell r="T11689">
            <v>5</v>
          </cell>
          <cell r="V11689">
            <v>5</v>
          </cell>
        </row>
        <row r="11690">
          <cell r="Q11690" t="str">
            <v>Y</v>
          </cell>
          <cell r="T11690">
            <v>5</v>
          </cell>
          <cell r="V11690">
            <v>4</v>
          </cell>
        </row>
        <row r="11691">
          <cell r="Q11691" t="str">
            <v>N</v>
          </cell>
          <cell r="T11691">
            <v>5</v>
          </cell>
          <cell r="V11691">
            <v>4</v>
          </cell>
        </row>
        <row r="11692">
          <cell r="Q11692" t="str">
            <v>Y</v>
          </cell>
          <cell r="T11692">
            <v>5</v>
          </cell>
          <cell r="V11692">
            <v>5</v>
          </cell>
        </row>
        <row r="11693">
          <cell r="Q11693" t="str">
            <v>N</v>
          </cell>
          <cell r="T11693">
            <v>5</v>
          </cell>
          <cell r="V11693">
            <v>5</v>
          </cell>
        </row>
        <row r="11694">
          <cell r="Q11694" t="str">
            <v>N</v>
          </cell>
          <cell r="T11694">
            <v>5</v>
          </cell>
          <cell r="V11694">
            <v>5</v>
          </cell>
        </row>
        <row r="11695">
          <cell r="Q11695" t="str">
            <v>N</v>
          </cell>
          <cell r="T11695">
            <v>4</v>
          </cell>
          <cell r="V11695">
            <v>3</v>
          </cell>
        </row>
        <row r="11696">
          <cell r="Q11696" t="str">
            <v>N</v>
          </cell>
          <cell r="T11696">
            <v>5</v>
          </cell>
          <cell r="V11696">
            <v>5</v>
          </cell>
        </row>
        <row r="11697">
          <cell r="Q11697" t="str">
            <v>Y</v>
          </cell>
          <cell r="T11697">
            <v>5</v>
          </cell>
          <cell r="V11697">
            <v>5</v>
          </cell>
        </row>
        <row r="11698">
          <cell r="Q11698" t="str">
            <v>N</v>
          </cell>
          <cell r="T11698">
            <v>4</v>
          </cell>
          <cell r="V11698">
            <v>3</v>
          </cell>
        </row>
        <row r="11699">
          <cell r="Q11699" t="str">
            <v>N</v>
          </cell>
          <cell r="T11699">
            <v>5</v>
          </cell>
          <cell r="V11699">
            <v>5</v>
          </cell>
        </row>
        <row r="11700">
          <cell r="Q11700" t="str">
            <v>N</v>
          </cell>
          <cell r="T11700">
            <v>4</v>
          </cell>
          <cell r="V11700">
            <v>3</v>
          </cell>
        </row>
        <row r="11701">
          <cell r="Q11701" t="str">
            <v>Y</v>
          </cell>
          <cell r="T11701">
            <v>5</v>
          </cell>
          <cell r="V11701">
            <v>5</v>
          </cell>
        </row>
        <row r="11702">
          <cell r="Q11702" t="str">
            <v>N</v>
          </cell>
          <cell r="T11702">
            <v>5</v>
          </cell>
          <cell r="V11702">
            <v>5</v>
          </cell>
        </row>
        <row r="11703">
          <cell r="Q11703" t="str">
            <v>Y</v>
          </cell>
          <cell r="T11703">
            <v>5</v>
          </cell>
          <cell r="V11703">
            <v>5</v>
          </cell>
        </row>
        <row r="11704">
          <cell r="Q11704" t="str">
            <v>N</v>
          </cell>
          <cell r="T11704">
            <v>5</v>
          </cell>
          <cell r="V11704">
            <v>5</v>
          </cell>
        </row>
        <row r="11705">
          <cell r="Q11705" t="str">
            <v>Y</v>
          </cell>
          <cell r="T11705">
            <v>5</v>
          </cell>
          <cell r="V11705">
            <v>5</v>
          </cell>
        </row>
        <row r="11706">
          <cell r="Q11706" t="str">
            <v>N</v>
          </cell>
          <cell r="T11706">
            <v>4</v>
          </cell>
          <cell r="V11706">
            <v>4</v>
          </cell>
        </row>
        <row r="11707">
          <cell r="Q11707" t="str">
            <v>N</v>
          </cell>
          <cell r="T11707">
            <v>4</v>
          </cell>
          <cell r="V11707">
            <v>4</v>
          </cell>
        </row>
        <row r="11708">
          <cell r="Q11708" t="str">
            <v>N</v>
          </cell>
          <cell r="T11708">
            <v>3</v>
          </cell>
          <cell r="V11708">
            <v>3</v>
          </cell>
        </row>
        <row r="11710">
          <cell r="Q11710" t="str">
            <v>N</v>
          </cell>
          <cell r="T11710">
            <v>5</v>
          </cell>
          <cell r="V11710">
            <v>5</v>
          </cell>
        </row>
        <row r="11711">
          <cell r="Q11711" t="str">
            <v>Y</v>
          </cell>
          <cell r="T11711">
            <v>5</v>
          </cell>
          <cell r="V11711">
            <v>5</v>
          </cell>
        </row>
        <row r="11712">
          <cell r="Q11712" t="str">
            <v>N</v>
          </cell>
          <cell r="T11712">
            <v>4</v>
          </cell>
          <cell r="V11712">
            <v>3</v>
          </cell>
        </row>
        <row r="11713">
          <cell r="Q11713" t="str">
            <v>N</v>
          </cell>
          <cell r="T11713">
            <v>4</v>
          </cell>
          <cell r="V11713">
            <v>3</v>
          </cell>
        </row>
        <row r="11714">
          <cell r="Q11714" t="str">
            <v>N</v>
          </cell>
          <cell r="T11714">
            <v>3</v>
          </cell>
          <cell r="V11714">
            <v>3</v>
          </cell>
        </row>
        <row r="11716">
          <cell r="Q11716" t="str">
            <v>N</v>
          </cell>
          <cell r="T11716">
            <v>5</v>
          </cell>
          <cell r="V11716">
            <v>5</v>
          </cell>
        </row>
        <row r="11717">
          <cell r="Q11717" t="str">
            <v>N</v>
          </cell>
          <cell r="T11717">
            <v>5</v>
          </cell>
          <cell r="V11717">
            <v>5</v>
          </cell>
        </row>
        <row r="11718">
          <cell r="Q11718" t="str">
            <v>N</v>
          </cell>
          <cell r="T11718">
            <v>5</v>
          </cell>
          <cell r="V11718">
            <v>5</v>
          </cell>
        </row>
        <row r="11719">
          <cell r="Q11719" t="str">
            <v>N</v>
          </cell>
          <cell r="T11719">
            <v>4</v>
          </cell>
          <cell r="V11719">
            <v>3</v>
          </cell>
        </row>
        <row r="11720">
          <cell r="Q11720" t="str">
            <v>N</v>
          </cell>
          <cell r="T11720">
            <v>3</v>
          </cell>
          <cell r="V11720">
            <v>3</v>
          </cell>
        </row>
        <row r="11721">
          <cell r="Q11721" t="str">
            <v>N</v>
          </cell>
          <cell r="T11721">
            <v>5</v>
          </cell>
          <cell r="V11721">
            <v>5</v>
          </cell>
        </row>
        <row r="11722">
          <cell r="Q11722" t="str">
            <v>Y</v>
          </cell>
          <cell r="T11722">
            <v>4</v>
          </cell>
          <cell r="V11722">
            <v>3</v>
          </cell>
        </row>
        <row r="11723">
          <cell r="Q11723" t="str">
            <v>N</v>
          </cell>
          <cell r="T11723">
            <v>4</v>
          </cell>
          <cell r="V11723">
            <v>3</v>
          </cell>
        </row>
        <row r="11724">
          <cell r="Q11724" t="str">
            <v>Y</v>
          </cell>
          <cell r="T11724">
            <v>4</v>
          </cell>
          <cell r="V11724">
            <v>5</v>
          </cell>
        </row>
        <row r="11725">
          <cell r="Q11725" t="str">
            <v>N</v>
          </cell>
          <cell r="T11725">
            <v>5</v>
          </cell>
          <cell r="V11725">
            <v>5</v>
          </cell>
        </row>
        <row r="11726">
          <cell r="Q11726" t="str">
            <v>Y</v>
          </cell>
          <cell r="T11726">
            <v>4</v>
          </cell>
          <cell r="V11726">
            <v>3</v>
          </cell>
        </row>
        <row r="11727">
          <cell r="Q11727" t="str">
            <v>N</v>
          </cell>
          <cell r="T11727">
            <v>4</v>
          </cell>
          <cell r="V11727">
            <v>4</v>
          </cell>
        </row>
        <row r="11729">
          <cell r="Q11729" t="str">
            <v>N</v>
          </cell>
          <cell r="T11729">
            <v>4</v>
          </cell>
          <cell r="V11729">
            <v>5</v>
          </cell>
        </row>
        <row r="11730">
          <cell r="Q11730" t="str">
            <v>Y</v>
          </cell>
          <cell r="T11730">
            <v>5</v>
          </cell>
          <cell r="V11730">
            <v>5</v>
          </cell>
        </row>
        <row r="11731">
          <cell r="Q11731" t="str">
            <v>N</v>
          </cell>
          <cell r="T11731">
            <v>5</v>
          </cell>
          <cell r="V11731">
            <v>5</v>
          </cell>
        </row>
        <row r="11732">
          <cell r="Q11732" t="str">
            <v>N</v>
          </cell>
          <cell r="T11732">
            <v>5</v>
          </cell>
          <cell r="V11732">
            <v>5</v>
          </cell>
        </row>
        <row r="11733">
          <cell r="Q11733" t="str">
            <v>N</v>
          </cell>
          <cell r="T11733">
            <v>5</v>
          </cell>
          <cell r="V11733">
            <v>5</v>
          </cell>
        </row>
        <row r="11734">
          <cell r="Q11734" t="str">
            <v>N</v>
          </cell>
          <cell r="T11734">
            <v>5</v>
          </cell>
          <cell r="V11734">
            <v>4</v>
          </cell>
        </row>
        <row r="11735">
          <cell r="Q11735" t="str">
            <v>N</v>
          </cell>
          <cell r="T11735">
            <v>5</v>
          </cell>
          <cell r="V11735">
            <v>5</v>
          </cell>
        </row>
        <row r="11737">
          <cell r="Q11737" t="str">
            <v>N</v>
          </cell>
          <cell r="T11737">
            <v>5</v>
          </cell>
          <cell r="V11737">
            <v>5</v>
          </cell>
        </row>
        <row r="11738">
          <cell r="Q11738" t="str">
            <v>N</v>
          </cell>
          <cell r="T11738">
            <v>5</v>
          </cell>
          <cell r="V11738">
            <v>5</v>
          </cell>
        </row>
        <row r="11739">
          <cell r="Q11739" t="str">
            <v>Y</v>
          </cell>
          <cell r="T11739">
            <v>5</v>
          </cell>
          <cell r="V11739">
            <v>5</v>
          </cell>
        </row>
        <row r="11740">
          <cell r="Q11740" t="str">
            <v>N</v>
          </cell>
          <cell r="T11740">
            <v>5</v>
          </cell>
          <cell r="V11740">
            <v>5</v>
          </cell>
        </row>
        <row r="11741">
          <cell r="Q11741" t="str">
            <v>N</v>
          </cell>
          <cell r="T11741">
            <v>5</v>
          </cell>
          <cell r="V11741">
            <v>5</v>
          </cell>
        </row>
        <row r="11742">
          <cell r="Q11742" t="str">
            <v>Y</v>
          </cell>
          <cell r="T11742">
            <v>5</v>
          </cell>
          <cell r="V11742">
            <v>5</v>
          </cell>
        </row>
        <row r="11743">
          <cell r="Q11743" t="str">
            <v>Y</v>
          </cell>
          <cell r="T11743">
            <v>4</v>
          </cell>
          <cell r="V11743">
            <v>4</v>
          </cell>
        </row>
        <row r="11744">
          <cell r="Q11744" t="str">
            <v>N</v>
          </cell>
          <cell r="T11744">
            <v>4</v>
          </cell>
          <cell r="V11744">
            <v>4</v>
          </cell>
        </row>
        <row r="11745">
          <cell r="Q11745" t="str">
            <v>N</v>
          </cell>
          <cell r="T11745">
            <v>3</v>
          </cell>
          <cell r="V11745">
            <v>2</v>
          </cell>
        </row>
        <row r="11746">
          <cell r="Q11746" t="str">
            <v>N</v>
          </cell>
          <cell r="T11746">
            <v>3</v>
          </cell>
          <cell r="V11746">
            <v>2</v>
          </cell>
        </row>
        <row r="11747">
          <cell r="Q11747" t="str">
            <v>N</v>
          </cell>
          <cell r="T11747">
            <v>4</v>
          </cell>
          <cell r="V11747">
            <v>4</v>
          </cell>
        </row>
        <row r="11748">
          <cell r="Q11748" t="str">
            <v>N</v>
          </cell>
          <cell r="T11748">
            <v>5</v>
          </cell>
          <cell r="V11748">
            <v>5</v>
          </cell>
        </row>
        <row r="11749">
          <cell r="Q11749" t="str">
            <v>Y</v>
          </cell>
          <cell r="T11749">
            <v>5</v>
          </cell>
          <cell r="V11749">
            <v>5</v>
          </cell>
        </row>
        <row r="11750">
          <cell r="Q11750" t="str">
            <v>N</v>
          </cell>
          <cell r="T11750">
            <v>5</v>
          </cell>
          <cell r="V11750">
            <v>5</v>
          </cell>
        </row>
        <row r="11751">
          <cell r="Q11751" t="str">
            <v>N</v>
          </cell>
          <cell r="T11751">
            <v>4</v>
          </cell>
          <cell r="V11751">
            <v>3</v>
          </cell>
        </row>
        <row r="11752">
          <cell r="Q11752" t="str">
            <v>N</v>
          </cell>
          <cell r="T11752">
            <v>4</v>
          </cell>
          <cell r="V11752">
            <v>4</v>
          </cell>
        </row>
        <row r="11753">
          <cell r="Q11753" t="str">
            <v>N</v>
          </cell>
          <cell r="T11753">
            <v>4</v>
          </cell>
          <cell r="V11753">
            <v>5</v>
          </cell>
        </row>
        <row r="11756">
          <cell r="Q11756" t="str">
            <v>N</v>
          </cell>
          <cell r="T11756">
            <v>5</v>
          </cell>
          <cell r="V11756">
            <v>5</v>
          </cell>
        </row>
        <row r="11757">
          <cell r="Q11757" t="str">
            <v>N</v>
          </cell>
          <cell r="T11757">
            <v>3</v>
          </cell>
          <cell r="V11757">
            <v>3</v>
          </cell>
        </row>
        <row r="11758">
          <cell r="Q11758" t="str">
            <v>N</v>
          </cell>
          <cell r="T11758">
            <v>4</v>
          </cell>
          <cell r="V11758">
            <v>4</v>
          </cell>
        </row>
        <row r="11759">
          <cell r="Q11759" t="str">
            <v>Y</v>
          </cell>
          <cell r="T11759">
            <v>4</v>
          </cell>
          <cell r="V11759">
            <v>4</v>
          </cell>
        </row>
        <row r="11760">
          <cell r="Q11760" t="str">
            <v>N</v>
          </cell>
          <cell r="T11760">
            <v>5</v>
          </cell>
          <cell r="V11760">
            <v>5</v>
          </cell>
        </row>
        <row r="11761">
          <cell r="Q11761" t="str">
            <v>N</v>
          </cell>
          <cell r="T11761">
            <v>3</v>
          </cell>
          <cell r="V11761">
            <v>3</v>
          </cell>
        </row>
        <row r="11762">
          <cell r="Q11762" t="str">
            <v>N</v>
          </cell>
          <cell r="T11762">
            <v>4</v>
          </cell>
          <cell r="V11762">
            <v>3</v>
          </cell>
        </row>
        <row r="11763">
          <cell r="Q11763" t="str">
            <v>N</v>
          </cell>
          <cell r="T11763">
            <v>4</v>
          </cell>
          <cell r="V11763">
            <v>3</v>
          </cell>
        </row>
        <row r="11764">
          <cell r="Q11764" t="str">
            <v>N</v>
          </cell>
          <cell r="T11764">
            <v>5</v>
          </cell>
          <cell r="V11764">
            <v>5</v>
          </cell>
        </row>
        <row r="11765">
          <cell r="Q11765" t="str">
            <v>N</v>
          </cell>
          <cell r="T11765">
            <v>5</v>
          </cell>
          <cell r="V11765">
            <v>5</v>
          </cell>
        </row>
        <row r="11766">
          <cell r="Q11766" t="str">
            <v>N</v>
          </cell>
          <cell r="T11766">
            <v>5</v>
          </cell>
          <cell r="V11766">
            <v>5</v>
          </cell>
        </row>
        <row r="11767">
          <cell r="Q11767" t="str">
            <v>N</v>
          </cell>
          <cell r="T11767">
            <v>4</v>
          </cell>
          <cell r="V11767">
            <v>4</v>
          </cell>
        </row>
        <row r="11768">
          <cell r="Q11768" t="str">
            <v>N</v>
          </cell>
          <cell r="T11768">
            <v>5</v>
          </cell>
          <cell r="V11768">
            <v>5</v>
          </cell>
        </row>
        <row r="11769">
          <cell r="Q11769" t="str">
            <v>Y</v>
          </cell>
          <cell r="T11769">
            <v>5</v>
          </cell>
          <cell r="V11769">
            <v>5</v>
          </cell>
        </row>
        <row r="11770">
          <cell r="Q11770" t="str">
            <v>N</v>
          </cell>
          <cell r="T11770">
            <v>5</v>
          </cell>
          <cell r="V11770">
            <v>5</v>
          </cell>
        </row>
        <row r="11771">
          <cell r="Q11771" t="str">
            <v>N</v>
          </cell>
          <cell r="T11771">
            <v>5</v>
          </cell>
          <cell r="V11771">
            <v>5</v>
          </cell>
        </row>
        <row r="11772">
          <cell r="Q11772" t="str">
            <v>N</v>
          </cell>
          <cell r="T11772">
            <v>3</v>
          </cell>
          <cell r="V11772">
            <v>3</v>
          </cell>
        </row>
        <row r="11773">
          <cell r="Q11773" t="str">
            <v>Y</v>
          </cell>
          <cell r="T11773">
            <v>3</v>
          </cell>
          <cell r="V11773">
            <v>4</v>
          </cell>
        </row>
        <row r="11774">
          <cell r="Q11774" t="str">
            <v>N</v>
          </cell>
          <cell r="T11774">
            <v>4</v>
          </cell>
          <cell r="V11774">
            <v>4</v>
          </cell>
        </row>
        <row r="11775">
          <cell r="Q11775" t="str">
            <v>N</v>
          </cell>
          <cell r="T11775">
            <v>4</v>
          </cell>
          <cell r="V11775">
            <v>4</v>
          </cell>
        </row>
        <row r="11776">
          <cell r="Q11776" t="str">
            <v>N</v>
          </cell>
          <cell r="T11776">
            <v>5</v>
          </cell>
          <cell r="V11776">
            <v>5</v>
          </cell>
        </row>
        <row r="11777">
          <cell r="Q11777" t="str">
            <v>N</v>
          </cell>
          <cell r="T11777">
            <v>5</v>
          </cell>
          <cell r="V11777">
            <v>5</v>
          </cell>
        </row>
        <row r="11778">
          <cell r="Q11778" t="str">
            <v>N</v>
          </cell>
          <cell r="T11778">
            <v>5</v>
          </cell>
          <cell r="V11778">
            <v>5</v>
          </cell>
        </row>
        <row r="11779">
          <cell r="Q11779" t="str">
            <v>Y</v>
          </cell>
          <cell r="T11779">
            <v>5</v>
          </cell>
          <cell r="V11779">
            <v>5</v>
          </cell>
        </row>
        <row r="11780">
          <cell r="Q11780" t="str">
            <v>N</v>
          </cell>
          <cell r="T11780">
            <v>4</v>
          </cell>
          <cell r="V11780">
            <v>4</v>
          </cell>
        </row>
        <row r="11781">
          <cell r="Q11781" t="str">
            <v>Y</v>
          </cell>
          <cell r="T11781">
            <v>4</v>
          </cell>
          <cell r="V11781">
            <v>4</v>
          </cell>
        </row>
        <row r="11783">
          <cell r="Q11783" t="str">
            <v>N</v>
          </cell>
          <cell r="T11783">
            <v>4</v>
          </cell>
          <cell r="V11783">
            <v>4</v>
          </cell>
        </row>
        <row r="11784">
          <cell r="Q11784" t="str">
            <v>N</v>
          </cell>
          <cell r="T11784">
            <v>4</v>
          </cell>
          <cell r="V11784">
            <v>3</v>
          </cell>
        </row>
        <row r="11787">
          <cell r="Q11787" t="str">
            <v>N</v>
          </cell>
          <cell r="T11787">
            <v>5</v>
          </cell>
          <cell r="V11787">
            <v>5</v>
          </cell>
        </row>
        <row r="11788">
          <cell r="Q11788" t="str">
            <v>N</v>
          </cell>
          <cell r="T11788">
            <v>5</v>
          </cell>
          <cell r="V11788">
            <v>5</v>
          </cell>
        </row>
        <row r="11789">
          <cell r="Q11789" t="str">
            <v>N</v>
          </cell>
          <cell r="T11789">
            <v>4</v>
          </cell>
          <cell r="V11789">
            <v>4</v>
          </cell>
        </row>
        <row r="11792">
          <cell r="Q11792" t="str">
            <v>N</v>
          </cell>
          <cell r="T11792">
            <v>4</v>
          </cell>
          <cell r="V11792">
            <v>4</v>
          </cell>
        </row>
        <row r="11793">
          <cell r="Q11793" t="str">
            <v>N</v>
          </cell>
          <cell r="T11793">
            <v>4</v>
          </cell>
          <cell r="V11793">
            <v>4</v>
          </cell>
        </row>
        <row r="11794">
          <cell r="Q11794" t="str">
            <v>N</v>
          </cell>
          <cell r="T11794">
            <v>4</v>
          </cell>
          <cell r="V11794">
            <v>5</v>
          </cell>
        </row>
        <row r="11796">
          <cell r="Q11796" t="str">
            <v>N</v>
          </cell>
          <cell r="T11796">
            <v>4</v>
          </cell>
          <cell r="V11796">
            <v>3</v>
          </cell>
        </row>
        <row r="11797">
          <cell r="Q11797" t="str">
            <v>N</v>
          </cell>
          <cell r="T11797">
            <v>4</v>
          </cell>
          <cell r="V11797">
            <v>4</v>
          </cell>
        </row>
        <row r="11799">
          <cell r="Q11799" t="str">
            <v>N</v>
          </cell>
          <cell r="T11799">
            <v>5</v>
          </cell>
          <cell r="V11799">
            <v>5</v>
          </cell>
        </row>
        <row r="11800">
          <cell r="Q11800" t="str">
            <v>N</v>
          </cell>
          <cell r="T11800">
            <v>4</v>
          </cell>
          <cell r="V11800">
            <v>3</v>
          </cell>
        </row>
        <row r="11801">
          <cell r="Q11801" t="str">
            <v>Y</v>
          </cell>
          <cell r="T11801">
            <v>4</v>
          </cell>
          <cell r="V11801">
            <v>4</v>
          </cell>
        </row>
        <row r="11802">
          <cell r="Q11802" t="str">
            <v>N</v>
          </cell>
          <cell r="T11802">
            <v>3</v>
          </cell>
          <cell r="V11802">
            <v>3</v>
          </cell>
        </row>
        <row r="11803">
          <cell r="Q11803" t="str">
            <v>Y</v>
          </cell>
          <cell r="T11803">
            <v>5</v>
          </cell>
          <cell r="V11803">
            <v>5</v>
          </cell>
        </row>
        <row r="11804">
          <cell r="Q11804" t="str">
            <v>N</v>
          </cell>
          <cell r="T11804">
            <v>5</v>
          </cell>
          <cell r="V11804">
            <v>4</v>
          </cell>
        </row>
        <row r="11805">
          <cell r="Q11805" t="str">
            <v>Y</v>
          </cell>
          <cell r="T11805">
            <v>5</v>
          </cell>
          <cell r="V11805">
            <v>5</v>
          </cell>
        </row>
        <row r="11806">
          <cell r="Q11806" t="str">
            <v>N</v>
          </cell>
          <cell r="T11806">
            <v>5</v>
          </cell>
          <cell r="V11806">
            <v>5</v>
          </cell>
        </row>
        <row r="11807">
          <cell r="Q11807" t="str">
            <v>N</v>
          </cell>
          <cell r="T11807">
            <v>5</v>
          </cell>
          <cell r="V11807">
            <v>5</v>
          </cell>
        </row>
        <row r="11808">
          <cell r="Q11808" t="str">
            <v>N</v>
          </cell>
          <cell r="T11808">
            <v>3</v>
          </cell>
          <cell r="V11808">
            <v>1</v>
          </cell>
        </row>
        <row r="11809">
          <cell r="Q11809" t="str">
            <v>N</v>
          </cell>
          <cell r="T11809">
            <v>4</v>
          </cell>
          <cell r="V11809">
            <v>4</v>
          </cell>
        </row>
        <row r="11810">
          <cell r="Q11810" t="str">
            <v>N</v>
          </cell>
          <cell r="T11810">
            <v>5</v>
          </cell>
          <cell r="V11810">
            <v>4</v>
          </cell>
        </row>
        <row r="11811">
          <cell r="Q11811" t="str">
            <v>N</v>
          </cell>
          <cell r="T11811">
            <v>5</v>
          </cell>
          <cell r="V11811">
            <v>5</v>
          </cell>
        </row>
        <row r="11812">
          <cell r="Q11812" t="str">
            <v>N</v>
          </cell>
          <cell r="T11812">
            <v>3</v>
          </cell>
          <cell r="V11812">
            <v>3</v>
          </cell>
        </row>
        <row r="11814">
          <cell r="Q11814" t="str">
            <v>N</v>
          </cell>
          <cell r="T11814">
            <v>5</v>
          </cell>
          <cell r="V11814">
            <v>5</v>
          </cell>
        </row>
        <row r="11815">
          <cell r="Q11815" t="str">
            <v>Y</v>
          </cell>
          <cell r="T11815">
            <v>5</v>
          </cell>
          <cell r="V11815">
            <v>5</v>
          </cell>
        </row>
        <row r="11816">
          <cell r="Q11816" t="str">
            <v>Y</v>
          </cell>
          <cell r="T11816">
            <v>5</v>
          </cell>
          <cell r="V11816">
            <v>5</v>
          </cell>
        </row>
        <row r="11817">
          <cell r="Q11817" t="str">
            <v>N</v>
          </cell>
          <cell r="T11817">
            <v>4</v>
          </cell>
          <cell r="V11817">
            <v>4</v>
          </cell>
        </row>
        <row r="11818">
          <cell r="Q11818" t="str">
            <v>N</v>
          </cell>
          <cell r="T11818">
            <v>5</v>
          </cell>
          <cell r="V11818">
            <v>5</v>
          </cell>
        </row>
        <row r="11819">
          <cell r="Q11819" t="str">
            <v>Y</v>
          </cell>
          <cell r="T11819">
            <v>5</v>
          </cell>
          <cell r="V11819">
            <v>5</v>
          </cell>
        </row>
        <row r="11821">
          <cell r="Q11821" t="str">
            <v>N</v>
          </cell>
          <cell r="T11821">
            <v>5</v>
          </cell>
          <cell r="V11821">
            <v>5</v>
          </cell>
        </row>
        <row r="11822">
          <cell r="Q11822" t="str">
            <v>N</v>
          </cell>
          <cell r="T11822">
            <v>4</v>
          </cell>
          <cell r="V11822">
            <v>4</v>
          </cell>
        </row>
        <row r="11823">
          <cell r="Q11823" t="str">
            <v>N</v>
          </cell>
          <cell r="T11823">
            <v>3</v>
          </cell>
          <cell r="V11823">
            <v>3</v>
          </cell>
        </row>
        <row r="11824">
          <cell r="Q11824" t="str">
            <v>N</v>
          </cell>
          <cell r="T11824">
            <v>5</v>
          </cell>
          <cell r="V11824">
            <v>5</v>
          </cell>
        </row>
        <row r="11825">
          <cell r="Q11825" t="str">
            <v>N</v>
          </cell>
          <cell r="T11825">
            <v>5</v>
          </cell>
          <cell r="V11825">
            <v>5</v>
          </cell>
        </row>
        <row r="11827">
          <cell r="Q11827" t="str">
            <v>N</v>
          </cell>
          <cell r="T11827">
            <v>5</v>
          </cell>
          <cell r="V11827">
            <v>5</v>
          </cell>
        </row>
        <row r="11828">
          <cell r="Q11828" t="str">
            <v>N</v>
          </cell>
          <cell r="T11828">
            <v>4</v>
          </cell>
          <cell r="V11828">
            <v>4</v>
          </cell>
        </row>
        <row r="11829">
          <cell r="Q11829" t="str">
            <v>N</v>
          </cell>
          <cell r="T11829">
            <v>5</v>
          </cell>
          <cell r="V11829">
            <v>5</v>
          </cell>
        </row>
        <row r="11830">
          <cell r="Q11830" t="str">
            <v>N</v>
          </cell>
          <cell r="T11830">
            <v>5</v>
          </cell>
          <cell r="V11830">
            <v>5</v>
          </cell>
        </row>
        <row r="11831">
          <cell r="Q11831" t="str">
            <v>Y</v>
          </cell>
          <cell r="T11831">
            <v>5</v>
          </cell>
          <cell r="V11831">
            <v>5</v>
          </cell>
        </row>
        <row r="11832">
          <cell r="Q11832" t="str">
            <v>Y</v>
          </cell>
          <cell r="T11832">
            <v>5</v>
          </cell>
          <cell r="V11832">
            <v>5</v>
          </cell>
        </row>
        <row r="11833">
          <cell r="Q11833" t="str">
            <v>Y</v>
          </cell>
          <cell r="T11833">
            <v>5</v>
          </cell>
          <cell r="V11833">
            <v>5</v>
          </cell>
        </row>
        <row r="11835">
          <cell r="Q11835" t="str">
            <v>Y</v>
          </cell>
          <cell r="T11835">
            <v>4</v>
          </cell>
          <cell r="V11835">
            <v>3</v>
          </cell>
        </row>
        <row r="11836">
          <cell r="Q11836" t="str">
            <v>N</v>
          </cell>
          <cell r="T11836">
            <v>4</v>
          </cell>
          <cell r="V11836">
            <v>4</v>
          </cell>
        </row>
        <row r="11837">
          <cell r="Q11837" t="str">
            <v>Y</v>
          </cell>
          <cell r="T11837">
            <v>4</v>
          </cell>
          <cell r="V11837">
            <v>4</v>
          </cell>
        </row>
        <row r="11838">
          <cell r="Q11838" t="str">
            <v>N</v>
          </cell>
          <cell r="T11838">
            <v>5</v>
          </cell>
          <cell r="V11838">
            <v>5</v>
          </cell>
        </row>
        <row r="11839">
          <cell r="Q11839" t="str">
            <v>N</v>
          </cell>
          <cell r="T11839">
            <v>4</v>
          </cell>
          <cell r="V11839">
            <v>3</v>
          </cell>
        </row>
        <row r="11840">
          <cell r="Q11840" t="str">
            <v>N</v>
          </cell>
          <cell r="T11840">
            <v>5</v>
          </cell>
          <cell r="V11840">
            <v>5</v>
          </cell>
        </row>
        <row r="11841">
          <cell r="Q11841" t="str">
            <v>Y</v>
          </cell>
          <cell r="T11841">
            <v>5</v>
          </cell>
          <cell r="V11841">
            <v>5</v>
          </cell>
        </row>
        <row r="11842">
          <cell r="Q11842" t="str">
            <v>Y</v>
          </cell>
          <cell r="T11842">
            <v>5</v>
          </cell>
          <cell r="V11842">
            <v>5</v>
          </cell>
        </row>
        <row r="11843">
          <cell r="Q11843" t="str">
            <v>N</v>
          </cell>
          <cell r="T11843">
            <v>5</v>
          </cell>
          <cell r="V11843">
            <v>5</v>
          </cell>
        </row>
        <row r="11844">
          <cell r="Q11844" t="str">
            <v>Y</v>
          </cell>
          <cell r="T11844">
            <v>5</v>
          </cell>
          <cell r="V11844">
            <v>5</v>
          </cell>
        </row>
        <row r="11845">
          <cell r="Q11845" t="str">
            <v>N</v>
          </cell>
          <cell r="T11845">
            <v>3</v>
          </cell>
          <cell r="V11845">
            <v>2</v>
          </cell>
        </row>
        <row r="11846">
          <cell r="Q11846" t="str">
            <v>N</v>
          </cell>
          <cell r="T11846">
            <v>4</v>
          </cell>
          <cell r="V11846">
            <v>4</v>
          </cell>
        </row>
        <row r="11847">
          <cell r="Q11847" t="str">
            <v>N</v>
          </cell>
          <cell r="T11847">
            <v>2</v>
          </cell>
          <cell r="V11847">
            <v>2</v>
          </cell>
        </row>
        <row r="11848">
          <cell r="Q11848" t="str">
            <v>Y</v>
          </cell>
          <cell r="T11848">
            <v>4</v>
          </cell>
          <cell r="V11848">
            <v>4</v>
          </cell>
        </row>
        <row r="11849">
          <cell r="Q11849" t="str">
            <v>Y</v>
          </cell>
          <cell r="T11849">
            <v>3</v>
          </cell>
          <cell r="V11849">
            <v>3</v>
          </cell>
        </row>
        <row r="11850">
          <cell r="Q11850" t="str">
            <v>Y</v>
          </cell>
          <cell r="T11850">
            <v>5</v>
          </cell>
          <cell r="V11850">
            <v>5</v>
          </cell>
        </row>
        <row r="11851">
          <cell r="Q11851" t="str">
            <v>N</v>
          </cell>
          <cell r="T11851">
            <v>5</v>
          </cell>
          <cell r="V11851">
            <v>5</v>
          </cell>
        </row>
        <row r="11852">
          <cell r="Q11852" t="str">
            <v>Y</v>
          </cell>
          <cell r="T11852">
            <v>5</v>
          </cell>
          <cell r="V11852">
            <v>5</v>
          </cell>
        </row>
        <row r="11853">
          <cell r="Q11853" t="str">
            <v>N</v>
          </cell>
          <cell r="T11853">
            <v>5</v>
          </cell>
          <cell r="V11853">
            <v>5</v>
          </cell>
        </row>
        <row r="11854">
          <cell r="Q11854" t="str">
            <v>N</v>
          </cell>
          <cell r="T11854">
            <v>5</v>
          </cell>
          <cell r="V11854">
            <v>5</v>
          </cell>
        </row>
        <row r="11855">
          <cell r="Q11855" t="str">
            <v>Y</v>
          </cell>
          <cell r="T11855">
            <v>4</v>
          </cell>
          <cell r="V11855">
            <v>4</v>
          </cell>
        </row>
        <row r="11856">
          <cell r="Q11856" t="str">
            <v>Y</v>
          </cell>
          <cell r="T11856">
            <v>5</v>
          </cell>
          <cell r="V11856">
            <v>5</v>
          </cell>
        </row>
        <row r="11857">
          <cell r="Q11857" t="str">
            <v>N</v>
          </cell>
          <cell r="T11857">
            <v>3</v>
          </cell>
          <cell r="V11857">
            <v>3</v>
          </cell>
        </row>
        <row r="11858">
          <cell r="Q11858" t="str">
            <v>N</v>
          </cell>
          <cell r="T11858">
            <v>5</v>
          </cell>
          <cell r="V11858">
            <v>5</v>
          </cell>
        </row>
        <row r="11860">
          <cell r="Q11860" t="str">
            <v>N</v>
          </cell>
          <cell r="T11860">
            <v>5</v>
          </cell>
          <cell r="V11860">
            <v>5</v>
          </cell>
        </row>
        <row r="11861">
          <cell r="Q11861" t="str">
            <v>N</v>
          </cell>
          <cell r="T11861">
            <v>4</v>
          </cell>
          <cell r="V11861">
            <v>3</v>
          </cell>
        </row>
        <row r="11862">
          <cell r="Q11862" t="str">
            <v>N</v>
          </cell>
          <cell r="T11862">
            <v>3</v>
          </cell>
          <cell r="V11862">
            <v>4</v>
          </cell>
        </row>
        <row r="11863">
          <cell r="Q11863" t="str">
            <v>N</v>
          </cell>
          <cell r="T11863">
            <v>4</v>
          </cell>
          <cell r="V11863">
            <v>3</v>
          </cell>
        </row>
        <row r="11864">
          <cell r="Q11864" t="str">
            <v>N</v>
          </cell>
          <cell r="T11864">
            <v>5</v>
          </cell>
          <cell r="V11864">
            <v>5</v>
          </cell>
        </row>
        <row r="11865">
          <cell r="Q11865" t="str">
            <v>N</v>
          </cell>
          <cell r="T11865">
            <v>4</v>
          </cell>
          <cell r="V11865">
            <v>4</v>
          </cell>
        </row>
        <row r="11866">
          <cell r="Q11866" t="str">
            <v>N</v>
          </cell>
          <cell r="T11866">
            <v>3</v>
          </cell>
          <cell r="V11866">
            <v>3</v>
          </cell>
        </row>
        <row r="11867">
          <cell r="Q11867" t="str">
            <v>N</v>
          </cell>
          <cell r="T11867">
            <v>4</v>
          </cell>
          <cell r="V11867">
            <v>3</v>
          </cell>
        </row>
        <row r="11868">
          <cell r="Q11868" t="str">
            <v>N</v>
          </cell>
          <cell r="T11868">
            <v>5</v>
          </cell>
          <cell r="V11868">
            <v>5</v>
          </cell>
        </row>
        <row r="11869">
          <cell r="Q11869" t="str">
            <v>N</v>
          </cell>
          <cell r="T11869">
            <v>5</v>
          </cell>
          <cell r="V11869">
            <v>5</v>
          </cell>
        </row>
        <row r="11870">
          <cell r="Q11870" t="str">
            <v>N</v>
          </cell>
          <cell r="T11870">
            <v>5</v>
          </cell>
          <cell r="V11870">
            <v>4</v>
          </cell>
        </row>
        <row r="11871">
          <cell r="Q11871" t="str">
            <v>N</v>
          </cell>
          <cell r="T11871">
            <v>5</v>
          </cell>
          <cell r="V11871">
            <v>5</v>
          </cell>
        </row>
        <row r="11872">
          <cell r="Q11872" t="str">
            <v>Y</v>
          </cell>
          <cell r="T11872">
            <v>3</v>
          </cell>
          <cell r="V11872">
            <v>3</v>
          </cell>
        </row>
        <row r="11873">
          <cell r="Q11873" t="str">
            <v>Y</v>
          </cell>
          <cell r="T11873">
            <v>5</v>
          </cell>
          <cell r="V11873">
            <v>5</v>
          </cell>
        </row>
        <row r="11874">
          <cell r="Q11874" t="str">
            <v>Y</v>
          </cell>
          <cell r="T11874">
            <v>5</v>
          </cell>
          <cell r="V11874">
            <v>5</v>
          </cell>
        </row>
        <row r="11875">
          <cell r="Q11875" t="str">
            <v>N</v>
          </cell>
          <cell r="T11875">
            <v>2</v>
          </cell>
          <cell r="V11875">
            <v>2</v>
          </cell>
        </row>
        <row r="11877">
          <cell r="Q11877" t="str">
            <v>N</v>
          </cell>
          <cell r="T11877">
            <v>5</v>
          </cell>
          <cell r="V11877">
            <v>5</v>
          </cell>
        </row>
        <row r="11878">
          <cell r="Q11878" t="str">
            <v>N</v>
          </cell>
          <cell r="T11878">
            <v>5</v>
          </cell>
          <cell r="V11878">
            <v>5</v>
          </cell>
        </row>
        <row r="11879">
          <cell r="Q11879" t="str">
            <v>N</v>
          </cell>
          <cell r="T11879">
            <v>5</v>
          </cell>
          <cell r="V11879">
            <v>3</v>
          </cell>
        </row>
        <row r="11880">
          <cell r="Q11880" t="str">
            <v>N</v>
          </cell>
          <cell r="T11880">
            <v>5</v>
          </cell>
          <cell r="V11880">
            <v>5</v>
          </cell>
        </row>
        <row r="11881">
          <cell r="Q11881" t="str">
            <v>N</v>
          </cell>
          <cell r="T11881">
            <v>5</v>
          </cell>
          <cell r="V11881">
            <v>5</v>
          </cell>
        </row>
        <row r="11882">
          <cell r="Q11882" t="str">
            <v>N</v>
          </cell>
          <cell r="T11882">
            <v>3</v>
          </cell>
          <cell r="V11882">
            <v>4</v>
          </cell>
        </row>
        <row r="11883">
          <cell r="Q11883" t="str">
            <v>N</v>
          </cell>
          <cell r="T11883">
            <v>5</v>
          </cell>
          <cell r="V11883">
            <v>5</v>
          </cell>
        </row>
        <row r="11884">
          <cell r="Q11884" t="str">
            <v>Y</v>
          </cell>
          <cell r="T11884">
            <v>4</v>
          </cell>
          <cell r="V11884">
            <v>3</v>
          </cell>
        </row>
        <row r="11885">
          <cell r="Q11885" t="str">
            <v>Y</v>
          </cell>
          <cell r="T11885">
            <v>3</v>
          </cell>
          <cell r="V11885">
            <v>3</v>
          </cell>
        </row>
        <row r="11886">
          <cell r="Q11886" t="str">
            <v>N</v>
          </cell>
          <cell r="T11886">
            <v>5</v>
          </cell>
          <cell r="V11886">
            <v>5</v>
          </cell>
        </row>
        <row r="11887">
          <cell r="Q11887" t="str">
            <v>N</v>
          </cell>
          <cell r="T11887">
            <v>5</v>
          </cell>
          <cell r="V11887">
            <v>5</v>
          </cell>
        </row>
        <row r="11888">
          <cell r="Q11888" t="str">
            <v>N</v>
          </cell>
          <cell r="T11888">
            <v>4</v>
          </cell>
          <cell r="V11888">
            <v>4</v>
          </cell>
        </row>
        <row r="11889">
          <cell r="Q11889" t="str">
            <v>N</v>
          </cell>
          <cell r="T11889">
            <v>5</v>
          </cell>
          <cell r="V11889">
            <v>5</v>
          </cell>
        </row>
        <row r="11890">
          <cell r="Q11890" t="str">
            <v>Y</v>
          </cell>
          <cell r="T11890">
            <v>4</v>
          </cell>
          <cell r="V11890">
            <v>4</v>
          </cell>
        </row>
        <row r="11891">
          <cell r="Q11891" t="str">
            <v>N</v>
          </cell>
          <cell r="T11891">
            <v>5</v>
          </cell>
          <cell r="V11891">
            <v>5</v>
          </cell>
        </row>
        <row r="11892">
          <cell r="Q11892" t="str">
            <v>N</v>
          </cell>
          <cell r="T11892">
            <v>3</v>
          </cell>
          <cell r="V11892">
            <v>4</v>
          </cell>
        </row>
        <row r="11893">
          <cell r="Q11893" t="str">
            <v>N</v>
          </cell>
          <cell r="T11893">
            <v>5</v>
          </cell>
          <cell r="V11893">
            <v>5</v>
          </cell>
        </row>
        <row r="11895">
          <cell r="Q11895" t="str">
            <v>N</v>
          </cell>
          <cell r="T11895">
            <v>3</v>
          </cell>
          <cell r="V11895">
            <v>2</v>
          </cell>
        </row>
        <row r="11896">
          <cell r="Q11896" t="str">
            <v>N</v>
          </cell>
          <cell r="T11896">
            <v>4</v>
          </cell>
          <cell r="V11896">
            <v>4</v>
          </cell>
        </row>
        <row r="11898">
          <cell r="Q11898" t="str">
            <v>N</v>
          </cell>
          <cell r="T11898">
            <v>3</v>
          </cell>
          <cell r="V11898">
            <v>2</v>
          </cell>
        </row>
        <row r="11899">
          <cell r="Q11899" t="str">
            <v>N</v>
          </cell>
          <cell r="T11899">
            <v>5</v>
          </cell>
          <cell r="V11899">
            <v>4</v>
          </cell>
        </row>
        <row r="11900">
          <cell r="Q11900" t="str">
            <v>Y</v>
          </cell>
          <cell r="T11900">
            <v>4</v>
          </cell>
          <cell r="V11900">
            <v>4</v>
          </cell>
        </row>
        <row r="11901">
          <cell r="Q11901" t="str">
            <v>N</v>
          </cell>
          <cell r="T11901">
            <v>2</v>
          </cell>
          <cell r="V11901">
            <v>1</v>
          </cell>
        </row>
        <row r="11902">
          <cell r="Q11902" t="str">
            <v>N</v>
          </cell>
          <cell r="T11902">
            <v>4</v>
          </cell>
          <cell r="V11902">
            <v>3</v>
          </cell>
        </row>
        <row r="11903">
          <cell r="Q11903" t="str">
            <v>N</v>
          </cell>
          <cell r="T11903">
            <v>5</v>
          </cell>
          <cell r="V11903">
            <v>5</v>
          </cell>
        </row>
        <row r="11904">
          <cell r="Q11904" t="str">
            <v>N</v>
          </cell>
          <cell r="T11904">
            <v>4</v>
          </cell>
          <cell r="V11904">
            <v>4</v>
          </cell>
        </row>
        <row r="11905">
          <cell r="Q11905" t="str">
            <v>Y</v>
          </cell>
          <cell r="T11905">
            <v>5</v>
          </cell>
          <cell r="V11905">
            <v>5</v>
          </cell>
        </row>
        <row r="11906">
          <cell r="Q11906" t="str">
            <v>N</v>
          </cell>
          <cell r="T11906">
            <v>4</v>
          </cell>
          <cell r="V11906">
            <v>4</v>
          </cell>
        </row>
        <row r="11907">
          <cell r="Q11907" t="str">
            <v>N</v>
          </cell>
          <cell r="T11907">
            <v>5</v>
          </cell>
          <cell r="V11907">
            <v>5</v>
          </cell>
        </row>
        <row r="11908">
          <cell r="Q11908" t="str">
            <v>N</v>
          </cell>
          <cell r="T11908">
            <v>2</v>
          </cell>
          <cell r="V11908">
            <v>2</v>
          </cell>
        </row>
        <row r="11909">
          <cell r="Q11909" t="str">
            <v>N</v>
          </cell>
          <cell r="T11909">
            <v>5</v>
          </cell>
          <cell r="V11909">
            <v>5</v>
          </cell>
        </row>
        <row r="11910">
          <cell r="Q11910" t="str">
            <v>N</v>
          </cell>
          <cell r="T11910">
            <v>3</v>
          </cell>
          <cell r="V11910">
            <v>4</v>
          </cell>
        </row>
        <row r="11911">
          <cell r="Q11911" t="str">
            <v>N</v>
          </cell>
          <cell r="T11911">
            <v>3</v>
          </cell>
          <cell r="V11911">
            <v>3</v>
          </cell>
        </row>
        <row r="11912">
          <cell r="Q11912" t="str">
            <v>N</v>
          </cell>
          <cell r="T11912">
            <v>4</v>
          </cell>
          <cell r="V11912">
            <v>4</v>
          </cell>
        </row>
        <row r="11913">
          <cell r="Q11913" t="str">
            <v>N</v>
          </cell>
          <cell r="T11913">
            <v>5</v>
          </cell>
          <cell r="V11913">
            <v>5</v>
          </cell>
        </row>
        <row r="11914">
          <cell r="Q11914" t="str">
            <v>N</v>
          </cell>
          <cell r="T11914">
            <v>5</v>
          </cell>
          <cell r="V11914">
            <v>5</v>
          </cell>
        </row>
        <row r="11915">
          <cell r="Q11915" t="str">
            <v>N</v>
          </cell>
          <cell r="T11915">
            <v>5</v>
          </cell>
          <cell r="V11915">
            <v>5</v>
          </cell>
        </row>
        <row r="11916">
          <cell r="Q11916" t="str">
            <v>N</v>
          </cell>
          <cell r="T11916">
            <v>4</v>
          </cell>
          <cell r="V11916">
            <v>4</v>
          </cell>
        </row>
        <row r="11917">
          <cell r="Q11917" t="str">
            <v>Y</v>
          </cell>
          <cell r="T11917">
            <v>5</v>
          </cell>
          <cell r="V11917">
            <v>5</v>
          </cell>
        </row>
        <row r="11918">
          <cell r="Q11918" t="str">
            <v>N</v>
          </cell>
          <cell r="T11918">
            <v>5</v>
          </cell>
          <cell r="V11918">
            <v>5</v>
          </cell>
        </row>
        <row r="11919">
          <cell r="Q11919" t="str">
            <v>N</v>
          </cell>
          <cell r="T11919">
            <v>2</v>
          </cell>
          <cell r="V11919">
            <v>2</v>
          </cell>
        </row>
        <row r="11920">
          <cell r="Q11920" t="str">
            <v>N</v>
          </cell>
          <cell r="T11920">
            <v>4</v>
          </cell>
          <cell r="V11920">
            <v>4</v>
          </cell>
        </row>
        <row r="11921">
          <cell r="Q11921" t="str">
            <v>N</v>
          </cell>
          <cell r="T11921">
            <v>4</v>
          </cell>
          <cell r="V11921">
            <v>4</v>
          </cell>
        </row>
        <row r="11922">
          <cell r="Q11922" t="str">
            <v>Y</v>
          </cell>
          <cell r="T11922">
            <v>5</v>
          </cell>
          <cell r="V11922">
            <v>5</v>
          </cell>
        </row>
        <row r="11923">
          <cell r="Q11923" t="str">
            <v>N</v>
          </cell>
          <cell r="T11923">
            <v>5</v>
          </cell>
          <cell r="V11923">
            <v>5</v>
          </cell>
        </row>
        <row r="11924">
          <cell r="Q11924" t="str">
            <v>Y</v>
          </cell>
          <cell r="T11924">
            <v>4</v>
          </cell>
          <cell r="V11924">
            <v>4</v>
          </cell>
        </row>
        <row r="11925">
          <cell r="Q11925" t="str">
            <v>Y</v>
          </cell>
          <cell r="T11925">
            <v>3</v>
          </cell>
          <cell r="V11925">
            <v>4</v>
          </cell>
        </row>
        <row r="11926">
          <cell r="Q11926" t="str">
            <v>Y</v>
          </cell>
          <cell r="T11926">
            <v>4</v>
          </cell>
          <cell r="V11926">
            <v>4</v>
          </cell>
        </row>
        <row r="11927">
          <cell r="Q11927" t="str">
            <v>N</v>
          </cell>
          <cell r="T11927">
            <v>5</v>
          </cell>
          <cell r="V11927">
            <v>5</v>
          </cell>
        </row>
        <row r="11928">
          <cell r="Q11928" t="str">
            <v>Y</v>
          </cell>
          <cell r="T11928">
            <v>5</v>
          </cell>
          <cell r="V11928">
            <v>5</v>
          </cell>
        </row>
        <row r="11929">
          <cell r="Q11929" t="str">
            <v>N</v>
          </cell>
          <cell r="T11929">
            <v>4</v>
          </cell>
          <cell r="V11929">
            <v>4</v>
          </cell>
        </row>
        <row r="11930">
          <cell r="Q11930" t="str">
            <v>N</v>
          </cell>
          <cell r="T11930">
            <v>3</v>
          </cell>
          <cell r="V11930">
            <v>4</v>
          </cell>
        </row>
        <row r="11931">
          <cell r="Q11931" t="str">
            <v>N</v>
          </cell>
          <cell r="T11931">
            <v>4</v>
          </cell>
          <cell r="V11931">
            <v>4</v>
          </cell>
        </row>
        <row r="11932">
          <cell r="Q11932" t="str">
            <v>N</v>
          </cell>
          <cell r="T11932">
            <v>4</v>
          </cell>
          <cell r="V11932">
            <v>4</v>
          </cell>
        </row>
        <row r="11933">
          <cell r="Q11933" t="str">
            <v>Y</v>
          </cell>
          <cell r="T11933">
            <v>5</v>
          </cell>
          <cell r="V11933">
            <v>5</v>
          </cell>
        </row>
        <row r="11934">
          <cell r="Q11934" t="str">
            <v>N</v>
          </cell>
          <cell r="T11934">
            <v>4</v>
          </cell>
          <cell r="V11934">
            <v>3</v>
          </cell>
        </row>
        <row r="11935">
          <cell r="Q11935" t="str">
            <v>N</v>
          </cell>
          <cell r="T11935">
            <v>5</v>
          </cell>
          <cell r="V11935">
            <v>5</v>
          </cell>
        </row>
        <row r="11936">
          <cell r="Q11936" t="str">
            <v>N</v>
          </cell>
          <cell r="T11936">
            <v>5</v>
          </cell>
          <cell r="V11936">
            <v>4</v>
          </cell>
        </row>
        <row r="11938">
          <cell r="Q11938" t="str">
            <v>N</v>
          </cell>
          <cell r="T11938">
            <v>5</v>
          </cell>
          <cell r="V11938">
            <v>4</v>
          </cell>
        </row>
        <row r="11939">
          <cell r="Q11939" t="str">
            <v>Y</v>
          </cell>
          <cell r="T11939">
            <v>4</v>
          </cell>
          <cell r="V11939">
            <v>4</v>
          </cell>
        </row>
        <row r="11940">
          <cell r="Q11940" t="str">
            <v>N</v>
          </cell>
          <cell r="T11940">
            <v>5</v>
          </cell>
          <cell r="V11940">
            <v>5</v>
          </cell>
        </row>
        <row r="11941">
          <cell r="Q11941" t="str">
            <v>N</v>
          </cell>
          <cell r="T11941">
            <v>5</v>
          </cell>
          <cell r="V11941">
            <v>4</v>
          </cell>
        </row>
        <row r="11943">
          <cell r="Q11943" t="str">
            <v>N</v>
          </cell>
          <cell r="T11943">
            <v>4</v>
          </cell>
          <cell r="V11943">
            <v>4</v>
          </cell>
        </row>
        <row r="11944">
          <cell r="Q11944" t="str">
            <v>Y</v>
          </cell>
          <cell r="T11944">
            <v>5</v>
          </cell>
          <cell r="V11944">
            <v>5</v>
          </cell>
        </row>
        <row r="11945">
          <cell r="Q11945" t="str">
            <v>Y</v>
          </cell>
          <cell r="T11945">
            <v>5</v>
          </cell>
          <cell r="V11945">
            <v>5</v>
          </cell>
        </row>
        <row r="11946">
          <cell r="Q11946" t="str">
            <v>Y</v>
          </cell>
          <cell r="T11946">
            <v>4</v>
          </cell>
          <cell r="V11946">
            <v>4</v>
          </cell>
        </row>
        <row r="11947">
          <cell r="Q11947" t="str">
            <v>N</v>
          </cell>
          <cell r="T11947">
            <v>4</v>
          </cell>
          <cell r="V11947">
            <v>4</v>
          </cell>
        </row>
        <row r="11949">
          <cell r="Q11949" t="str">
            <v>N</v>
          </cell>
          <cell r="T11949">
            <v>3</v>
          </cell>
          <cell r="V11949">
            <v>3</v>
          </cell>
        </row>
        <row r="11950">
          <cell r="Q11950" t="str">
            <v>Y</v>
          </cell>
          <cell r="T11950">
            <v>5</v>
          </cell>
          <cell r="V11950">
            <v>5</v>
          </cell>
        </row>
        <row r="11951">
          <cell r="Q11951" t="str">
            <v>N</v>
          </cell>
          <cell r="T11951">
            <v>5</v>
          </cell>
          <cell r="V11951">
            <v>5</v>
          </cell>
        </row>
        <row r="11952">
          <cell r="Q11952" t="str">
            <v>Y</v>
          </cell>
          <cell r="T11952">
            <v>5</v>
          </cell>
          <cell r="V11952">
            <v>5</v>
          </cell>
        </row>
        <row r="11953">
          <cell r="Q11953" t="str">
            <v>N</v>
          </cell>
          <cell r="T11953">
            <v>5</v>
          </cell>
          <cell r="V11953">
            <v>5</v>
          </cell>
        </row>
        <row r="11954">
          <cell r="Q11954" t="str">
            <v>N</v>
          </cell>
          <cell r="T11954">
            <v>5</v>
          </cell>
          <cell r="V11954">
            <v>5</v>
          </cell>
        </row>
        <row r="11955">
          <cell r="Q11955" t="str">
            <v>Y</v>
          </cell>
          <cell r="T11955">
            <v>4</v>
          </cell>
          <cell r="V11955">
            <v>4</v>
          </cell>
        </row>
        <row r="11956">
          <cell r="Q11956" t="str">
            <v>N</v>
          </cell>
          <cell r="T11956">
            <v>5</v>
          </cell>
          <cell r="V11956">
            <v>5</v>
          </cell>
        </row>
        <row r="11957">
          <cell r="Q11957" t="str">
            <v>N</v>
          </cell>
          <cell r="T11957">
            <v>5</v>
          </cell>
          <cell r="V11957">
            <v>4</v>
          </cell>
        </row>
        <row r="11958">
          <cell r="Q11958" t="str">
            <v>N</v>
          </cell>
          <cell r="T11958">
            <v>4</v>
          </cell>
          <cell r="V11958">
            <v>4</v>
          </cell>
        </row>
        <row r="11959">
          <cell r="Q11959" t="str">
            <v>Y</v>
          </cell>
          <cell r="T11959">
            <v>4</v>
          </cell>
          <cell r="V11959">
            <v>3</v>
          </cell>
        </row>
        <row r="11960">
          <cell r="Q11960" t="str">
            <v>Y</v>
          </cell>
          <cell r="T11960">
            <v>4</v>
          </cell>
          <cell r="V11960">
            <v>4</v>
          </cell>
        </row>
        <row r="11961">
          <cell r="Q11961" t="str">
            <v>Y</v>
          </cell>
          <cell r="T11961">
            <v>4</v>
          </cell>
          <cell r="V11961">
            <v>4</v>
          </cell>
        </row>
        <row r="11962">
          <cell r="Q11962" t="str">
            <v>N</v>
          </cell>
          <cell r="T11962">
            <v>5</v>
          </cell>
          <cell r="V11962">
            <v>5</v>
          </cell>
        </row>
        <row r="11963">
          <cell r="Q11963" t="str">
            <v>N</v>
          </cell>
          <cell r="T11963">
            <v>5</v>
          </cell>
          <cell r="V11963">
            <v>5</v>
          </cell>
        </row>
        <row r="11964">
          <cell r="Q11964" t="str">
            <v>N</v>
          </cell>
          <cell r="T11964">
            <v>5</v>
          </cell>
          <cell r="V11964">
            <v>5</v>
          </cell>
        </row>
        <row r="11965">
          <cell r="Q11965" t="str">
            <v>N</v>
          </cell>
          <cell r="T11965">
            <v>4</v>
          </cell>
          <cell r="V11965">
            <v>4</v>
          </cell>
        </row>
        <row r="11966">
          <cell r="Q11966" t="str">
            <v>N</v>
          </cell>
          <cell r="T11966">
            <v>5</v>
          </cell>
          <cell r="V11966">
            <v>5</v>
          </cell>
        </row>
        <row r="11967">
          <cell r="Q11967" t="str">
            <v>N</v>
          </cell>
          <cell r="T11967">
            <v>5</v>
          </cell>
          <cell r="V11967">
            <v>4</v>
          </cell>
        </row>
        <row r="11968">
          <cell r="Q11968" t="str">
            <v>Y</v>
          </cell>
          <cell r="T11968">
            <v>4</v>
          </cell>
          <cell r="V11968">
            <v>2</v>
          </cell>
        </row>
        <row r="11969">
          <cell r="Q11969" t="str">
            <v>N</v>
          </cell>
          <cell r="T11969">
            <v>5</v>
          </cell>
          <cell r="V11969">
            <v>5</v>
          </cell>
        </row>
        <row r="11970">
          <cell r="Q11970" t="str">
            <v>Y</v>
          </cell>
          <cell r="T11970">
            <v>5</v>
          </cell>
          <cell r="V11970">
            <v>5</v>
          </cell>
        </row>
        <row r="11971">
          <cell r="Q11971" t="str">
            <v>N</v>
          </cell>
          <cell r="T11971">
            <v>5</v>
          </cell>
          <cell r="V11971">
            <v>5</v>
          </cell>
        </row>
        <row r="11972">
          <cell r="Q11972" t="str">
            <v>N</v>
          </cell>
          <cell r="T11972">
            <v>5</v>
          </cell>
          <cell r="V11972">
            <v>5</v>
          </cell>
        </row>
        <row r="11974">
          <cell r="Q11974" t="str">
            <v>Y</v>
          </cell>
          <cell r="T11974">
            <v>5</v>
          </cell>
          <cell r="V11974">
            <v>5</v>
          </cell>
        </row>
        <row r="11975">
          <cell r="Q11975" t="str">
            <v>N</v>
          </cell>
          <cell r="T11975">
            <v>5</v>
          </cell>
          <cell r="V11975">
            <v>5</v>
          </cell>
        </row>
        <row r="11976">
          <cell r="Q11976" t="str">
            <v>N</v>
          </cell>
          <cell r="T11976">
            <v>4</v>
          </cell>
          <cell r="V11976">
            <v>5</v>
          </cell>
        </row>
        <row r="11977">
          <cell r="Q11977" t="str">
            <v>N</v>
          </cell>
          <cell r="T11977">
            <v>5</v>
          </cell>
          <cell r="V11977">
            <v>5</v>
          </cell>
        </row>
        <row r="11978">
          <cell r="Q11978" t="str">
            <v>N</v>
          </cell>
          <cell r="T11978">
            <v>4</v>
          </cell>
          <cell r="V11978">
            <v>4</v>
          </cell>
        </row>
        <row r="11979">
          <cell r="Q11979" t="str">
            <v>N</v>
          </cell>
          <cell r="T11979">
            <v>4</v>
          </cell>
          <cell r="V11979">
            <v>4</v>
          </cell>
        </row>
        <row r="11980">
          <cell r="Q11980" t="str">
            <v>N</v>
          </cell>
          <cell r="T11980">
            <v>5</v>
          </cell>
          <cell r="V11980">
            <v>5</v>
          </cell>
        </row>
        <row r="11981">
          <cell r="Q11981" t="str">
            <v>N</v>
          </cell>
          <cell r="T11981">
            <v>4</v>
          </cell>
          <cell r="V11981">
            <v>2</v>
          </cell>
        </row>
        <row r="11982">
          <cell r="Q11982" t="str">
            <v>Y</v>
          </cell>
          <cell r="T11982">
            <v>5</v>
          </cell>
          <cell r="V11982">
            <v>5</v>
          </cell>
        </row>
        <row r="11983">
          <cell r="Q11983" t="str">
            <v>Y</v>
          </cell>
          <cell r="T11983">
            <v>5</v>
          </cell>
          <cell r="V11983">
            <v>5</v>
          </cell>
        </row>
        <row r="11984">
          <cell r="Q11984" t="str">
            <v>N</v>
          </cell>
          <cell r="T11984">
            <v>4</v>
          </cell>
          <cell r="V11984">
            <v>3</v>
          </cell>
        </row>
        <row r="11986">
          <cell r="Q11986" t="str">
            <v>Y</v>
          </cell>
          <cell r="T11986">
            <v>5</v>
          </cell>
          <cell r="V11986">
            <v>5</v>
          </cell>
        </row>
        <row r="11987">
          <cell r="Q11987" t="str">
            <v>N</v>
          </cell>
          <cell r="T11987">
            <v>4</v>
          </cell>
          <cell r="V11987">
            <v>4</v>
          </cell>
        </row>
        <row r="11988">
          <cell r="Q11988" t="str">
            <v>N</v>
          </cell>
          <cell r="T11988">
            <v>5</v>
          </cell>
          <cell r="V11988">
            <v>4</v>
          </cell>
        </row>
        <row r="11990">
          <cell r="Q11990" t="str">
            <v>Y</v>
          </cell>
          <cell r="T11990">
            <v>3</v>
          </cell>
          <cell r="V11990">
            <v>5</v>
          </cell>
        </row>
        <row r="11991">
          <cell r="Q11991" t="str">
            <v>N</v>
          </cell>
          <cell r="T11991">
            <v>5</v>
          </cell>
          <cell r="V11991">
            <v>5</v>
          </cell>
        </row>
        <row r="11992">
          <cell r="Q11992" t="str">
            <v>N</v>
          </cell>
          <cell r="T11992">
            <v>4</v>
          </cell>
          <cell r="V11992">
            <v>4</v>
          </cell>
        </row>
        <row r="11993">
          <cell r="Q11993" t="str">
            <v>N</v>
          </cell>
          <cell r="T11993">
            <v>5</v>
          </cell>
          <cell r="V11993">
            <v>5</v>
          </cell>
        </row>
        <row r="11994">
          <cell r="Q11994" t="str">
            <v>N</v>
          </cell>
          <cell r="T11994">
            <v>5</v>
          </cell>
          <cell r="V11994">
            <v>5</v>
          </cell>
        </row>
        <row r="11995">
          <cell r="Q11995" t="str">
            <v>N</v>
          </cell>
          <cell r="T11995">
            <v>4</v>
          </cell>
          <cell r="V11995">
            <v>3</v>
          </cell>
        </row>
        <row r="11997">
          <cell r="Q11997" t="str">
            <v>N</v>
          </cell>
          <cell r="T11997">
            <v>5</v>
          </cell>
          <cell r="V11997">
            <v>5</v>
          </cell>
        </row>
        <row r="11998">
          <cell r="Q11998" t="str">
            <v>N</v>
          </cell>
          <cell r="T11998">
            <v>4</v>
          </cell>
          <cell r="V11998">
            <v>3</v>
          </cell>
        </row>
        <row r="11999">
          <cell r="Q11999" t="str">
            <v>Y</v>
          </cell>
          <cell r="T11999">
            <v>5</v>
          </cell>
          <cell r="V11999">
            <v>4</v>
          </cell>
        </row>
        <row r="12000">
          <cell r="Q12000" t="str">
            <v>N</v>
          </cell>
          <cell r="T12000">
            <v>4</v>
          </cell>
          <cell r="V12000">
            <v>4</v>
          </cell>
        </row>
        <row r="12001">
          <cell r="Q12001" t="str">
            <v>N</v>
          </cell>
          <cell r="T12001">
            <v>4</v>
          </cell>
          <cell r="V12001">
            <v>4</v>
          </cell>
        </row>
        <row r="12002">
          <cell r="Q12002" t="str">
            <v>N</v>
          </cell>
          <cell r="T12002">
            <v>5</v>
          </cell>
          <cell r="V12002">
            <v>4</v>
          </cell>
        </row>
        <row r="12003">
          <cell r="Q12003" t="str">
            <v>N</v>
          </cell>
          <cell r="T12003">
            <v>5</v>
          </cell>
          <cell r="V12003">
            <v>5</v>
          </cell>
        </row>
        <row r="12004">
          <cell r="Q12004" t="str">
            <v>Y</v>
          </cell>
          <cell r="T12004">
            <v>4</v>
          </cell>
          <cell r="V12004">
            <v>4</v>
          </cell>
        </row>
        <row r="12005">
          <cell r="Q12005" t="str">
            <v>N</v>
          </cell>
          <cell r="T12005">
            <v>4</v>
          </cell>
          <cell r="V12005">
            <v>4</v>
          </cell>
        </row>
        <row r="12006">
          <cell r="Q12006" t="str">
            <v>Y</v>
          </cell>
          <cell r="T12006">
            <v>5</v>
          </cell>
          <cell r="V12006">
            <v>5</v>
          </cell>
        </row>
        <row r="12007">
          <cell r="Q12007" t="str">
            <v>N</v>
          </cell>
          <cell r="T12007">
            <v>5</v>
          </cell>
          <cell r="V12007">
            <v>5</v>
          </cell>
        </row>
        <row r="12009">
          <cell r="Q12009" t="str">
            <v>N</v>
          </cell>
          <cell r="T12009">
            <v>3</v>
          </cell>
          <cell r="V12009">
            <v>3</v>
          </cell>
        </row>
        <row r="12010">
          <cell r="Q12010" t="str">
            <v>Y</v>
          </cell>
          <cell r="T12010">
            <v>5</v>
          </cell>
          <cell r="V12010">
            <v>5</v>
          </cell>
        </row>
        <row r="12011">
          <cell r="Q12011" t="str">
            <v>N</v>
          </cell>
          <cell r="T12011">
            <v>5</v>
          </cell>
          <cell r="V12011">
            <v>5</v>
          </cell>
        </row>
        <row r="12012">
          <cell r="Q12012" t="str">
            <v>Y</v>
          </cell>
          <cell r="T12012">
            <v>5</v>
          </cell>
          <cell r="V12012">
            <v>5</v>
          </cell>
        </row>
        <row r="12013">
          <cell r="Q12013" t="str">
            <v>N</v>
          </cell>
          <cell r="T12013">
            <v>4</v>
          </cell>
          <cell r="V12013">
            <v>4</v>
          </cell>
        </row>
        <row r="12014">
          <cell r="Q12014" t="str">
            <v>N</v>
          </cell>
          <cell r="T12014">
            <v>5</v>
          </cell>
          <cell r="V12014">
            <v>5</v>
          </cell>
        </row>
        <row r="12015">
          <cell r="Q12015" t="str">
            <v>N</v>
          </cell>
          <cell r="T12015">
            <v>2</v>
          </cell>
          <cell r="V12015">
            <v>3</v>
          </cell>
        </row>
        <row r="12016">
          <cell r="Q12016" t="str">
            <v>N</v>
          </cell>
          <cell r="T12016">
            <v>5</v>
          </cell>
          <cell r="V12016">
            <v>5</v>
          </cell>
        </row>
        <row r="12019">
          <cell r="Q12019" t="str">
            <v>N</v>
          </cell>
          <cell r="T12019">
            <v>4</v>
          </cell>
          <cell r="V12019">
            <v>4</v>
          </cell>
        </row>
        <row r="12020">
          <cell r="Q12020" t="str">
            <v>N</v>
          </cell>
          <cell r="T12020">
            <v>5</v>
          </cell>
          <cell r="V12020">
            <v>5</v>
          </cell>
        </row>
        <row r="12021">
          <cell r="Q12021" t="str">
            <v>N</v>
          </cell>
          <cell r="T12021">
            <v>4</v>
          </cell>
          <cell r="V12021">
            <v>4</v>
          </cell>
        </row>
        <row r="12022">
          <cell r="Q12022" t="str">
            <v>N</v>
          </cell>
          <cell r="T12022">
            <v>5</v>
          </cell>
          <cell r="V12022">
            <v>4</v>
          </cell>
        </row>
        <row r="12023">
          <cell r="Q12023" t="str">
            <v>N</v>
          </cell>
          <cell r="T12023">
            <v>4</v>
          </cell>
          <cell r="V12023">
            <v>4</v>
          </cell>
        </row>
        <row r="12024">
          <cell r="Q12024" t="str">
            <v>N</v>
          </cell>
          <cell r="T12024">
            <v>4</v>
          </cell>
          <cell r="V12024">
            <v>3</v>
          </cell>
        </row>
        <row r="12025">
          <cell r="Q12025" t="str">
            <v>N</v>
          </cell>
          <cell r="T12025">
            <v>3</v>
          </cell>
          <cell r="V12025">
            <v>2</v>
          </cell>
        </row>
        <row r="12026">
          <cell r="Q12026" t="str">
            <v>N</v>
          </cell>
          <cell r="T12026">
            <v>3</v>
          </cell>
          <cell r="V12026">
            <v>2</v>
          </cell>
        </row>
        <row r="12027">
          <cell r="Q12027" t="str">
            <v>Y</v>
          </cell>
          <cell r="T12027">
            <v>5</v>
          </cell>
          <cell r="V12027">
            <v>5</v>
          </cell>
        </row>
        <row r="12028">
          <cell r="Q12028" t="str">
            <v>N</v>
          </cell>
          <cell r="T12028">
            <v>4</v>
          </cell>
          <cell r="V12028">
            <v>5</v>
          </cell>
        </row>
        <row r="12029">
          <cell r="Q12029" t="str">
            <v>N</v>
          </cell>
          <cell r="T12029">
            <v>4</v>
          </cell>
          <cell r="V12029">
            <v>4</v>
          </cell>
        </row>
        <row r="12030">
          <cell r="Q12030" t="str">
            <v>N</v>
          </cell>
          <cell r="T12030">
            <v>5</v>
          </cell>
          <cell r="V12030">
            <v>5</v>
          </cell>
        </row>
        <row r="12031">
          <cell r="Q12031" t="str">
            <v>N</v>
          </cell>
          <cell r="T12031">
            <v>1</v>
          </cell>
          <cell r="V12031">
            <v>1</v>
          </cell>
        </row>
        <row r="12032">
          <cell r="Q12032" t="str">
            <v>N</v>
          </cell>
          <cell r="T12032">
            <v>5</v>
          </cell>
          <cell r="V12032">
            <v>5</v>
          </cell>
        </row>
        <row r="12034">
          <cell r="Q12034" t="str">
            <v>N</v>
          </cell>
          <cell r="T12034">
            <v>5</v>
          </cell>
          <cell r="V12034">
            <v>5</v>
          </cell>
        </row>
        <row r="12035">
          <cell r="Q12035" t="str">
            <v>Y</v>
          </cell>
          <cell r="T12035">
            <v>5</v>
          </cell>
          <cell r="V12035">
            <v>5</v>
          </cell>
        </row>
        <row r="12036">
          <cell r="Q12036" t="str">
            <v>N</v>
          </cell>
          <cell r="T12036">
            <v>4</v>
          </cell>
          <cell r="V12036">
            <v>4</v>
          </cell>
        </row>
        <row r="12037">
          <cell r="Q12037" t="str">
            <v>N</v>
          </cell>
          <cell r="T12037">
            <v>3</v>
          </cell>
          <cell r="V12037">
            <v>3</v>
          </cell>
        </row>
        <row r="12039">
          <cell r="Q12039" t="str">
            <v>N</v>
          </cell>
          <cell r="T12039">
            <v>4</v>
          </cell>
          <cell r="V12039">
            <v>4</v>
          </cell>
        </row>
        <row r="12040">
          <cell r="Q12040" t="str">
            <v>N</v>
          </cell>
          <cell r="T12040">
            <v>4</v>
          </cell>
          <cell r="V12040">
            <v>3</v>
          </cell>
        </row>
        <row r="12041">
          <cell r="Q12041" t="str">
            <v>N</v>
          </cell>
          <cell r="T12041">
            <v>5</v>
          </cell>
          <cell r="V12041">
            <v>5</v>
          </cell>
        </row>
        <row r="12042">
          <cell r="Q12042" t="str">
            <v>N</v>
          </cell>
          <cell r="T12042">
            <v>5</v>
          </cell>
          <cell r="V12042">
            <v>5</v>
          </cell>
        </row>
        <row r="12043">
          <cell r="Q12043" t="str">
            <v>Y</v>
          </cell>
          <cell r="T12043">
            <v>4</v>
          </cell>
          <cell r="V12043">
            <v>4</v>
          </cell>
        </row>
        <row r="12044">
          <cell r="Q12044" t="str">
            <v>N</v>
          </cell>
          <cell r="T12044">
            <v>4</v>
          </cell>
          <cell r="V12044">
            <v>4</v>
          </cell>
        </row>
        <row r="12046">
          <cell r="Q12046" t="str">
            <v>N</v>
          </cell>
          <cell r="T12046">
            <v>5</v>
          </cell>
          <cell r="V12046">
            <v>5</v>
          </cell>
        </row>
        <row r="12047">
          <cell r="Q12047" t="str">
            <v>N</v>
          </cell>
          <cell r="T12047">
            <v>4</v>
          </cell>
          <cell r="V12047">
            <v>3</v>
          </cell>
        </row>
        <row r="12048">
          <cell r="Q12048" t="str">
            <v>N</v>
          </cell>
          <cell r="T12048">
            <v>3</v>
          </cell>
          <cell r="V12048">
            <v>3</v>
          </cell>
        </row>
        <row r="12049">
          <cell r="Q12049" t="str">
            <v>N</v>
          </cell>
          <cell r="T12049">
            <v>1</v>
          </cell>
          <cell r="V12049">
            <v>1</v>
          </cell>
        </row>
        <row r="12050">
          <cell r="Q12050" t="str">
            <v>N</v>
          </cell>
          <cell r="T12050">
            <v>5</v>
          </cell>
          <cell r="V12050">
            <v>4</v>
          </cell>
        </row>
        <row r="12051">
          <cell r="Q12051" t="str">
            <v>N</v>
          </cell>
          <cell r="T12051">
            <v>5</v>
          </cell>
          <cell r="V12051">
            <v>5</v>
          </cell>
        </row>
        <row r="12052">
          <cell r="Q12052" t="str">
            <v>N</v>
          </cell>
          <cell r="T12052">
            <v>5</v>
          </cell>
          <cell r="V12052">
            <v>5</v>
          </cell>
        </row>
        <row r="12053">
          <cell r="Q12053" t="str">
            <v>Y</v>
          </cell>
          <cell r="T12053">
            <v>5</v>
          </cell>
          <cell r="V12053">
            <v>5</v>
          </cell>
        </row>
        <row r="12054">
          <cell r="Q12054" t="str">
            <v>Y</v>
          </cell>
          <cell r="T12054">
            <v>5</v>
          </cell>
          <cell r="V12054">
            <v>5</v>
          </cell>
        </row>
        <row r="12055">
          <cell r="Q12055" t="str">
            <v>N</v>
          </cell>
          <cell r="T12055">
            <v>5</v>
          </cell>
          <cell r="V12055">
            <v>4</v>
          </cell>
        </row>
        <row r="12056">
          <cell r="Q12056" t="str">
            <v>N</v>
          </cell>
          <cell r="T12056">
            <v>5</v>
          </cell>
          <cell r="V12056">
            <v>5</v>
          </cell>
        </row>
        <row r="12057">
          <cell r="Q12057" t="str">
            <v>Y</v>
          </cell>
          <cell r="T12057">
            <v>4</v>
          </cell>
          <cell r="V12057">
            <v>4</v>
          </cell>
        </row>
        <row r="12058">
          <cell r="Q12058" t="str">
            <v>N</v>
          </cell>
          <cell r="T12058">
            <v>3</v>
          </cell>
          <cell r="V12058">
            <v>3</v>
          </cell>
        </row>
        <row r="12059">
          <cell r="Q12059" t="str">
            <v>Y</v>
          </cell>
          <cell r="T12059">
            <v>5</v>
          </cell>
          <cell r="V12059">
            <v>5</v>
          </cell>
        </row>
        <row r="12060">
          <cell r="Q12060" t="str">
            <v>N</v>
          </cell>
          <cell r="T12060">
            <v>4</v>
          </cell>
          <cell r="V12060">
            <v>4</v>
          </cell>
        </row>
        <row r="12061">
          <cell r="Q12061" t="str">
            <v>Y</v>
          </cell>
          <cell r="T12061">
            <v>5</v>
          </cell>
          <cell r="V12061">
            <v>5</v>
          </cell>
        </row>
        <row r="12062">
          <cell r="Q12062" t="str">
            <v>Y</v>
          </cell>
          <cell r="T12062">
            <v>3</v>
          </cell>
          <cell r="V12062">
            <v>3</v>
          </cell>
        </row>
        <row r="12063">
          <cell r="Q12063" t="str">
            <v>N</v>
          </cell>
          <cell r="T12063">
            <v>4</v>
          </cell>
          <cell r="V12063">
            <v>4</v>
          </cell>
        </row>
        <row r="12064">
          <cell r="Q12064" t="str">
            <v>N</v>
          </cell>
          <cell r="T12064">
            <v>4</v>
          </cell>
          <cell r="V12064">
            <v>3</v>
          </cell>
        </row>
        <row r="12065">
          <cell r="Q12065" t="str">
            <v>N</v>
          </cell>
          <cell r="T12065">
            <v>3</v>
          </cell>
          <cell r="V12065">
            <v>3</v>
          </cell>
        </row>
        <row r="12066">
          <cell r="Q12066" t="str">
            <v>Y</v>
          </cell>
        </row>
        <row r="12067">
          <cell r="Q12067" t="str">
            <v>N</v>
          </cell>
          <cell r="T12067">
            <v>4</v>
          </cell>
          <cell r="V12067">
            <v>2</v>
          </cell>
        </row>
        <row r="12068">
          <cell r="Q12068" t="str">
            <v>N</v>
          </cell>
          <cell r="T12068">
            <v>4</v>
          </cell>
          <cell r="V12068">
            <v>4</v>
          </cell>
        </row>
        <row r="12069">
          <cell r="Q12069" t="str">
            <v>N</v>
          </cell>
          <cell r="T12069">
            <v>5</v>
          </cell>
          <cell r="V12069">
            <v>5</v>
          </cell>
        </row>
        <row r="12070">
          <cell r="Q12070" t="str">
            <v>Y</v>
          </cell>
          <cell r="T12070">
            <v>3</v>
          </cell>
          <cell r="V12070">
            <v>4</v>
          </cell>
        </row>
        <row r="12071">
          <cell r="Q12071" t="str">
            <v>N</v>
          </cell>
          <cell r="T12071">
            <v>4</v>
          </cell>
          <cell r="V12071">
            <v>5</v>
          </cell>
        </row>
        <row r="12072">
          <cell r="Q12072" t="str">
            <v>Y</v>
          </cell>
          <cell r="T12072">
            <v>5</v>
          </cell>
          <cell r="V12072">
            <v>5</v>
          </cell>
        </row>
        <row r="12073">
          <cell r="Q12073" t="str">
            <v>Y</v>
          </cell>
          <cell r="T12073">
            <v>4</v>
          </cell>
          <cell r="V12073">
            <v>4</v>
          </cell>
        </row>
        <row r="12074">
          <cell r="Q12074" t="str">
            <v>Y</v>
          </cell>
          <cell r="T12074">
            <v>4</v>
          </cell>
          <cell r="V12074">
            <v>4</v>
          </cell>
        </row>
        <row r="12075">
          <cell r="Q12075" t="str">
            <v>Y</v>
          </cell>
          <cell r="T12075">
            <v>5</v>
          </cell>
          <cell r="V12075">
            <v>5</v>
          </cell>
        </row>
        <row r="12076">
          <cell r="Q12076" t="str">
            <v>N</v>
          </cell>
          <cell r="T12076">
            <v>5</v>
          </cell>
          <cell r="V12076">
            <v>5</v>
          </cell>
        </row>
        <row r="12077">
          <cell r="Q12077" t="str">
            <v>N</v>
          </cell>
          <cell r="T12077">
            <v>5</v>
          </cell>
          <cell r="V12077">
            <v>5</v>
          </cell>
        </row>
        <row r="12078">
          <cell r="Q12078" t="str">
            <v>Y</v>
          </cell>
          <cell r="T12078">
            <v>5</v>
          </cell>
          <cell r="V12078">
            <v>5</v>
          </cell>
        </row>
        <row r="12079">
          <cell r="Q12079" t="str">
            <v>Y</v>
          </cell>
          <cell r="T12079">
            <v>5</v>
          </cell>
          <cell r="V12079">
            <v>5</v>
          </cell>
        </row>
        <row r="12080">
          <cell r="Q12080" t="str">
            <v>N</v>
          </cell>
          <cell r="T12080">
            <v>5</v>
          </cell>
          <cell r="V12080">
            <v>5</v>
          </cell>
        </row>
        <row r="12081">
          <cell r="Q12081" t="str">
            <v>N</v>
          </cell>
          <cell r="T12081">
            <v>3</v>
          </cell>
          <cell r="V12081">
            <v>3</v>
          </cell>
        </row>
        <row r="12082">
          <cell r="Q12082" t="str">
            <v>Y</v>
          </cell>
          <cell r="T12082">
            <v>5</v>
          </cell>
          <cell r="V12082">
            <v>5</v>
          </cell>
        </row>
        <row r="12083">
          <cell r="Q12083" t="str">
            <v>N</v>
          </cell>
          <cell r="T12083">
            <v>4</v>
          </cell>
          <cell r="V12083">
            <v>4</v>
          </cell>
        </row>
        <row r="12084">
          <cell r="Q12084" t="str">
            <v>Y</v>
          </cell>
          <cell r="T12084">
            <v>5</v>
          </cell>
          <cell r="V12084">
            <v>5</v>
          </cell>
        </row>
        <row r="12085">
          <cell r="Q12085" t="str">
            <v>N</v>
          </cell>
          <cell r="T12085">
            <v>4</v>
          </cell>
          <cell r="V12085">
            <v>4</v>
          </cell>
        </row>
        <row r="12086">
          <cell r="Q12086" t="str">
            <v>N</v>
          </cell>
          <cell r="T12086">
            <v>5</v>
          </cell>
          <cell r="V12086">
            <v>5</v>
          </cell>
        </row>
        <row r="12087">
          <cell r="Q12087" t="str">
            <v>N</v>
          </cell>
          <cell r="T12087">
            <v>3</v>
          </cell>
          <cell r="V12087">
            <v>3</v>
          </cell>
        </row>
        <row r="12088">
          <cell r="Q12088" t="str">
            <v>N</v>
          </cell>
          <cell r="T12088">
            <v>4</v>
          </cell>
          <cell r="V12088">
            <v>3</v>
          </cell>
        </row>
        <row r="12089">
          <cell r="Q12089" t="str">
            <v>N</v>
          </cell>
          <cell r="T12089">
            <v>4</v>
          </cell>
          <cell r="V12089">
            <v>3</v>
          </cell>
        </row>
        <row r="12090">
          <cell r="Q12090" t="str">
            <v>N</v>
          </cell>
          <cell r="T12090">
            <v>4</v>
          </cell>
          <cell r="V12090">
            <v>5</v>
          </cell>
        </row>
        <row r="12091">
          <cell r="Q12091" t="str">
            <v>N</v>
          </cell>
          <cell r="T12091">
            <v>5</v>
          </cell>
          <cell r="V12091">
            <v>5</v>
          </cell>
        </row>
        <row r="12092">
          <cell r="Q12092" t="str">
            <v>N</v>
          </cell>
          <cell r="T12092">
            <v>4</v>
          </cell>
          <cell r="V12092">
            <v>4</v>
          </cell>
        </row>
        <row r="12093">
          <cell r="Q12093" t="str">
            <v>N</v>
          </cell>
          <cell r="T12093">
            <v>3</v>
          </cell>
          <cell r="V12093">
            <v>3</v>
          </cell>
        </row>
        <row r="12094">
          <cell r="Q12094" t="str">
            <v>Y</v>
          </cell>
          <cell r="T12094">
            <v>5</v>
          </cell>
          <cell r="V12094">
            <v>5</v>
          </cell>
        </row>
        <row r="12095">
          <cell r="Q12095" t="str">
            <v>N</v>
          </cell>
          <cell r="T12095">
            <v>5</v>
          </cell>
          <cell r="V12095">
            <v>5</v>
          </cell>
        </row>
        <row r="12096">
          <cell r="Q12096" t="str">
            <v>Y</v>
          </cell>
          <cell r="T12096">
            <v>5</v>
          </cell>
          <cell r="V12096">
            <v>5</v>
          </cell>
        </row>
        <row r="12097">
          <cell r="Q12097" t="str">
            <v>Y</v>
          </cell>
          <cell r="T12097">
            <v>5</v>
          </cell>
          <cell r="V12097">
            <v>5</v>
          </cell>
        </row>
        <row r="12099">
          <cell r="Q12099" t="str">
            <v>N</v>
          </cell>
          <cell r="T12099">
            <v>4</v>
          </cell>
          <cell r="V12099">
            <v>4</v>
          </cell>
        </row>
        <row r="12100">
          <cell r="Q12100" t="str">
            <v>N</v>
          </cell>
          <cell r="T12100">
            <v>4</v>
          </cell>
          <cell r="V12100">
            <v>4</v>
          </cell>
        </row>
        <row r="12101">
          <cell r="Q12101" t="str">
            <v>N</v>
          </cell>
          <cell r="T12101">
            <v>5</v>
          </cell>
          <cell r="V12101">
            <v>5</v>
          </cell>
        </row>
        <row r="12102">
          <cell r="Q12102" t="str">
            <v>N</v>
          </cell>
          <cell r="T12102">
            <v>4</v>
          </cell>
          <cell r="V12102">
            <v>4</v>
          </cell>
        </row>
        <row r="12103">
          <cell r="Q12103" t="str">
            <v>N</v>
          </cell>
          <cell r="T12103">
            <v>4</v>
          </cell>
          <cell r="V12103">
            <v>4</v>
          </cell>
        </row>
        <row r="12105">
          <cell r="Q12105" t="str">
            <v>N</v>
          </cell>
          <cell r="T12105">
            <v>4</v>
          </cell>
          <cell r="V12105">
            <v>5</v>
          </cell>
        </row>
        <row r="12106">
          <cell r="Q12106" t="str">
            <v>N</v>
          </cell>
          <cell r="T12106">
            <v>4</v>
          </cell>
          <cell r="V12106">
            <v>5</v>
          </cell>
        </row>
        <row r="12107">
          <cell r="Q12107" t="str">
            <v>Y</v>
          </cell>
          <cell r="T12107">
            <v>4</v>
          </cell>
          <cell r="V12107">
            <v>4</v>
          </cell>
        </row>
        <row r="12110">
          <cell r="Q12110" t="str">
            <v>N</v>
          </cell>
          <cell r="T12110">
            <v>4</v>
          </cell>
          <cell r="V12110">
            <v>3</v>
          </cell>
        </row>
        <row r="12111">
          <cell r="Q12111" t="str">
            <v>N</v>
          </cell>
          <cell r="T12111">
            <v>4</v>
          </cell>
          <cell r="V12111">
            <v>4</v>
          </cell>
        </row>
        <row r="12112">
          <cell r="Q12112" t="str">
            <v>N</v>
          </cell>
          <cell r="T12112">
            <v>5</v>
          </cell>
          <cell r="V12112">
            <v>5</v>
          </cell>
        </row>
        <row r="12113">
          <cell r="Q12113" t="str">
            <v>Y</v>
          </cell>
          <cell r="T12113">
            <v>5</v>
          </cell>
          <cell r="V12113">
            <v>5</v>
          </cell>
        </row>
        <row r="12114">
          <cell r="Q12114" t="str">
            <v>Y</v>
          </cell>
          <cell r="T12114">
            <v>4</v>
          </cell>
          <cell r="V12114">
            <v>4</v>
          </cell>
        </row>
        <row r="12115">
          <cell r="Q12115" t="str">
            <v>N</v>
          </cell>
          <cell r="T12115">
            <v>4</v>
          </cell>
          <cell r="V12115">
            <v>4</v>
          </cell>
        </row>
        <row r="12116">
          <cell r="Q12116" t="str">
            <v>N</v>
          </cell>
          <cell r="T12116">
            <v>5</v>
          </cell>
          <cell r="V12116">
            <v>5</v>
          </cell>
        </row>
        <row r="12117">
          <cell r="Q12117" t="str">
            <v>N</v>
          </cell>
          <cell r="T12117">
            <v>5</v>
          </cell>
          <cell r="V12117">
            <v>4</v>
          </cell>
        </row>
        <row r="12118">
          <cell r="Q12118" t="str">
            <v>N</v>
          </cell>
          <cell r="T12118">
            <v>4</v>
          </cell>
          <cell r="V12118">
            <v>5</v>
          </cell>
        </row>
        <row r="12119">
          <cell r="Q12119" t="str">
            <v>N</v>
          </cell>
          <cell r="T12119">
            <v>4</v>
          </cell>
          <cell r="V12119">
            <v>4</v>
          </cell>
        </row>
        <row r="12120">
          <cell r="Q12120" t="str">
            <v>N</v>
          </cell>
          <cell r="T12120">
            <v>5</v>
          </cell>
          <cell r="V12120">
            <v>5</v>
          </cell>
        </row>
        <row r="12121">
          <cell r="Q12121" t="str">
            <v>Y</v>
          </cell>
          <cell r="T12121">
            <v>4</v>
          </cell>
          <cell r="V12121">
            <v>4</v>
          </cell>
        </row>
        <row r="12122">
          <cell r="Q12122" t="str">
            <v>N</v>
          </cell>
          <cell r="T12122">
            <v>5</v>
          </cell>
          <cell r="V12122">
            <v>5</v>
          </cell>
        </row>
        <row r="12123">
          <cell r="Q12123" t="str">
            <v>N</v>
          </cell>
          <cell r="T12123">
            <v>5</v>
          </cell>
          <cell r="V12123">
            <v>5</v>
          </cell>
        </row>
        <row r="12124">
          <cell r="Q12124" t="str">
            <v>N</v>
          </cell>
          <cell r="T12124">
            <v>2</v>
          </cell>
          <cell r="V12124">
            <v>4</v>
          </cell>
        </row>
        <row r="12125">
          <cell r="Q12125" t="str">
            <v>N</v>
          </cell>
          <cell r="T12125">
            <v>2</v>
          </cell>
          <cell r="V12125">
            <v>2</v>
          </cell>
        </row>
        <row r="12126">
          <cell r="Q12126" t="str">
            <v>N</v>
          </cell>
          <cell r="T12126">
            <v>4</v>
          </cell>
          <cell r="V12126">
            <v>4</v>
          </cell>
        </row>
        <row r="12127">
          <cell r="Q12127" t="str">
            <v>Y</v>
          </cell>
          <cell r="T12127">
            <v>4</v>
          </cell>
          <cell r="V12127">
            <v>4</v>
          </cell>
        </row>
        <row r="12128">
          <cell r="Q12128" t="str">
            <v>N</v>
          </cell>
          <cell r="T12128">
            <v>5</v>
          </cell>
          <cell r="V12128">
            <v>5</v>
          </cell>
        </row>
        <row r="12133">
          <cell r="Q12133" t="str">
            <v>N</v>
          </cell>
          <cell r="T12133">
            <v>5</v>
          </cell>
          <cell r="V12133">
            <v>4</v>
          </cell>
        </row>
        <row r="12134">
          <cell r="Q12134" t="str">
            <v>N</v>
          </cell>
          <cell r="T12134">
            <v>4</v>
          </cell>
          <cell r="V12134">
            <v>4</v>
          </cell>
        </row>
        <row r="12135">
          <cell r="Q12135" t="str">
            <v>Y</v>
          </cell>
          <cell r="T12135">
            <v>3</v>
          </cell>
          <cell r="V12135">
            <v>3</v>
          </cell>
        </row>
        <row r="12136">
          <cell r="Q12136" t="str">
            <v>N</v>
          </cell>
          <cell r="T12136">
            <v>4</v>
          </cell>
          <cell r="V12136">
            <v>5</v>
          </cell>
        </row>
        <row r="12137">
          <cell r="Q12137" t="str">
            <v>N</v>
          </cell>
          <cell r="T12137">
            <v>3</v>
          </cell>
          <cell r="V12137">
            <v>3</v>
          </cell>
        </row>
        <row r="12138">
          <cell r="Q12138" t="str">
            <v>N</v>
          </cell>
          <cell r="T12138">
            <v>5</v>
          </cell>
          <cell r="V12138">
            <v>5</v>
          </cell>
        </row>
        <row r="12139">
          <cell r="Q12139" t="str">
            <v>N</v>
          </cell>
          <cell r="T12139">
            <v>5</v>
          </cell>
          <cell r="V12139">
            <v>5</v>
          </cell>
        </row>
        <row r="12140">
          <cell r="Q12140" t="str">
            <v>Y</v>
          </cell>
          <cell r="T12140">
            <v>4</v>
          </cell>
          <cell r="V12140">
            <v>4</v>
          </cell>
        </row>
        <row r="12141">
          <cell r="Q12141" t="str">
            <v>N</v>
          </cell>
          <cell r="T12141">
            <v>3</v>
          </cell>
          <cell r="V12141">
            <v>3</v>
          </cell>
        </row>
        <row r="12142">
          <cell r="Q12142" t="str">
            <v>N</v>
          </cell>
          <cell r="T12142">
            <v>5</v>
          </cell>
          <cell r="V12142">
            <v>5</v>
          </cell>
        </row>
        <row r="12143">
          <cell r="Q12143" t="str">
            <v>N</v>
          </cell>
          <cell r="T12143">
            <v>4</v>
          </cell>
          <cell r="V12143">
            <v>4</v>
          </cell>
        </row>
        <row r="12144">
          <cell r="Q12144" t="str">
            <v>N</v>
          </cell>
          <cell r="T12144">
            <v>4</v>
          </cell>
          <cell r="V12144">
            <v>4</v>
          </cell>
        </row>
        <row r="12145">
          <cell r="Q12145" t="str">
            <v>N</v>
          </cell>
          <cell r="T12145">
            <v>5</v>
          </cell>
          <cell r="V12145">
            <v>5</v>
          </cell>
        </row>
        <row r="12146">
          <cell r="Q12146" t="str">
            <v>Y</v>
          </cell>
          <cell r="T12146">
            <v>4</v>
          </cell>
          <cell r="V12146">
            <v>4</v>
          </cell>
        </row>
        <row r="12147">
          <cell r="Q12147" t="str">
            <v>N</v>
          </cell>
          <cell r="T12147">
            <v>5</v>
          </cell>
          <cell r="V12147">
            <v>5</v>
          </cell>
        </row>
        <row r="12149">
          <cell r="Q12149" t="str">
            <v>N</v>
          </cell>
          <cell r="T12149">
            <v>4</v>
          </cell>
          <cell r="V12149">
            <v>5</v>
          </cell>
        </row>
        <row r="12150">
          <cell r="Q12150" t="str">
            <v>N</v>
          </cell>
          <cell r="T12150">
            <v>5</v>
          </cell>
          <cell r="V12150">
            <v>5</v>
          </cell>
        </row>
        <row r="12151">
          <cell r="Q12151" t="str">
            <v>N</v>
          </cell>
          <cell r="T12151">
            <v>5</v>
          </cell>
          <cell r="V12151">
            <v>4</v>
          </cell>
        </row>
        <row r="12152">
          <cell r="Q12152" t="str">
            <v>N</v>
          </cell>
          <cell r="T12152">
            <v>4</v>
          </cell>
          <cell r="V12152">
            <v>4</v>
          </cell>
        </row>
        <row r="12153">
          <cell r="Q12153" t="str">
            <v>N</v>
          </cell>
          <cell r="T12153">
            <v>4</v>
          </cell>
          <cell r="V12153">
            <v>4</v>
          </cell>
        </row>
        <row r="12156">
          <cell r="Q12156" t="str">
            <v>Y</v>
          </cell>
          <cell r="T12156">
            <v>4</v>
          </cell>
          <cell r="V12156">
            <v>3</v>
          </cell>
        </row>
        <row r="12157">
          <cell r="Q12157" t="str">
            <v>N</v>
          </cell>
          <cell r="T12157">
            <v>5</v>
          </cell>
          <cell r="V12157">
            <v>5</v>
          </cell>
        </row>
        <row r="12159">
          <cell r="Q12159" t="str">
            <v>N</v>
          </cell>
          <cell r="T12159">
            <v>5</v>
          </cell>
          <cell r="V12159">
            <v>5</v>
          </cell>
        </row>
        <row r="12160">
          <cell r="Q12160" t="str">
            <v>N</v>
          </cell>
          <cell r="T12160">
            <v>5</v>
          </cell>
          <cell r="V12160">
            <v>5</v>
          </cell>
        </row>
        <row r="12161">
          <cell r="Q12161" t="str">
            <v>N</v>
          </cell>
          <cell r="T12161">
            <v>4</v>
          </cell>
          <cell r="V12161">
            <v>4</v>
          </cell>
        </row>
        <row r="12162">
          <cell r="Q12162" t="str">
            <v>Y</v>
          </cell>
          <cell r="T12162">
            <v>5</v>
          </cell>
          <cell r="V12162">
            <v>5</v>
          </cell>
        </row>
        <row r="12163">
          <cell r="Q12163" t="str">
            <v>N</v>
          </cell>
          <cell r="T12163">
            <v>5</v>
          </cell>
          <cell r="V12163">
            <v>5</v>
          </cell>
        </row>
        <row r="12164">
          <cell r="Q12164" t="str">
            <v>N</v>
          </cell>
          <cell r="T12164">
            <v>5</v>
          </cell>
          <cell r="V12164">
            <v>4</v>
          </cell>
        </row>
        <row r="12165">
          <cell r="Q12165" t="str">
            <v>N</v>
          </cell>
          <cell r="T12165">
            <v>5</v>
          </cell>
          <cell r="V12165">
            <v>4</v>
          </cell>
        </row>
        <row r="12166">
          <cell r="Q12166" t="str">
            <v>N</v>
          </cell>
          <cell r="T12166">
            <v>5</v>
          </cell>
          <cell r="V12166">
            <v>4</v>
          </cell>
        </row>
        <row r="12167">
          <cell r="Q12167" t="str">
            <v>N</v>
          </cell>
          <cell r="T12167">
            <v>3</v>
          </cell>
          <cell r="V12167">
            <v>3</v>
          </cell>
        </row>
        <row r="12168">
          <cell r="Q12168" t="str">
            <v>N</v>
          </cell>
          <cell r="T12168">
            <v>5</v>
          </cell>
          <cell r="V12168">
            <v>5</v>
          </cell>
        </row>
        <row r="12169">
          <cell r="Q12169" t="str">
            <v>Y</v>
          </cell>
          <cell r="T12169">
            <v>3</v>
          </cell>
          <cell r="V12169">
            <v>2</v>
          </cell>
        </row>
        <row r="12170">
          <cell r="Q12170" t="str">
            <v>Y</v>
          </cell>
          <cell r="T12170">
            <v>4</v>
          </cell>
          <cell r="V12170">
            <v>3</v>
          </cell>
        </row>
        <row r="12171">
          <cell r="Q12171" t="str">
            <v>N</v>
          </cell>
          <cell r="T12171">
            <v>4</v>
          </cell>
          <cell r="V12171">
            <v>4</v>
          </cell>
        </row>
        <row r="12172">
          <cell r="Q12172" t="str">
            <v>N</v>
          </cell>
          <cell r="T12172">
            <v>4</v>
          </cell>
          <cell r="V12172">
            <v>4</v>
          </cell>
        </row>
        <row r="12173">
          <cell r="Q12173" t="str">
            <v>N</v>
          </cell>
          <cell r="T12173">
            <v>4</v>
          </cell>
          <cell r="V12173">
            <v>4</v>
          </cell>
        </row>
        <row r="12174">
          <cell r="Q12174" t="str">
            <v>N</v>
          </cell>
          <cell r="T12174">
            <v>3</v>
          </cell>
          <cell r="V12174">
            <v>2</v>
          </cell>
        </row>
        <row r="12175">
          <cell r="Q12175" t="str">
            <v>N</v>
          </cell>
          <cell r="T12175">
            <v>4</v>
          </cell>
          <cell r="V12175">
            <v>4</v>
          </cell>
        </row>
        <row r="12176">
          <cell r="Q12176" t="str">
            <v>Y</v>
          </cell>
          <cell r="T12176">
            <v>4</v>
          </cell>
          <cell r="V12176">
            <v>3</v>
          </cell>
        </row>
        <row r="12177">
          <cell r="Q12177" t="str">
            <v>N</v>
          </cell>
          <cell r="T12177">
            <v>5</v>
          </cell>
          <cell r="V12177">
            <v>5</v>
          </cell>
        </row>
        <row r="12178">
          <cell r="Q12178" t="str">
            <v>N</v>
          </cell>
          <cell r="T12178">
            <v>4</v>
          </cell>
          <cell r="V12178">
            <v>4</v>
          </cell>
        </row>
        <row r="12179">
          <cell r="Q12179" t="str">
            <v>Y</v>
          </cell>
          <cell r="T12179">
            <v>5</v>
          </cell>
          <cell r="V12179">
            <v>5</v>
          </cell>
        </row>
        <row r="12181">
          <cell r="Q12181" t="str">
            <v>Y</v>
          </cell>
          <cell r="T12181">
            <v>5</v>
          </cell>
          <cell r="V12181">
            <v>5</v>
          </cell>
        </row>
        <row r="12182">
          <cell r="Q12182" t="str">
            <v>N</v>
          </cell>
          <cell r="T12182">
            <v>4</v>
          </cell>
          <cell r="V12182">
            <v>4</v>
          </cell>
        </row>
        <row r="12183">
          <cell r="Q12183" t="str">
            <v>N</v>
          </cell>
          <cell r="T12183">
            <v>5</v>
          </cell>
          <cell r="V12183">
            <v>5</v>
          </cell>
        </row>
        <row r="12184">
          <cell r="Q12184" t="str">
            <v>N</v>
          </cell>
          <cell r="T12184">
            <v>5</v>
          </cell>
          <cell r="V12184">
            <v>5</v>
          </cell>
        </row>
        <row r="12185">
          <cell r="Q12185" t="str">
            <v>N</v>
          </cell>
          <cell r="T12185">
            <v>4</v>
          </cell>
          <cell r="V12185">
            <v>4</v>
          </cell>
        </row>
        <row r="12186">
          <cell r="Q12186" t="str">
            <v>N</v>
          </cell>
          <cell r="T12186">
            <v>4</v>
          </cell>
          <cell r="V12186">
            <v>4</v>
          </cell>
        </row>
        <row r="12187">
          <cell r="Q12187" t="str">
            <v>N</v>
          </cell>
          <cell r="T12187">
            <v>4</v>
          </cell>
          <cell r="V12187">
            <v>3</v>
          </cell>
        </row>
        <row r="12188">
          <cell r="Q12188" t="str">
            <v>Y</v>
          </cell>
          <cell r="T12188">
            <v>5</v>
          </cell>
          <cell r="V12188">
            <v>5</v>
          </cell>
        </row>
        <row r="12189">
          <cell r="Q12189" t="str">
            <v>N</v>
          </cell>
          <cell r="T12189">
            <v>5</v>
          </cell>
          <cell r="V12189">
            <v>5</v>
          </cell>
        </row>
        <row r="12190">
          <cell r="Q12190" t="str">
            <v>N</v>
          </cell>
          <cell r="T12190">
            <v>3</v>
          </cell>
          <cell r="V12190">
            <v>3</v>
          </cell>
        </row>
        <row r="12191">
          <cell r="Q12191" t="str">
            <v>N</v>
          </cell>
          <cell r="T12191">
            <v>5</v>
          </cell>
          <cell r="V12191">
            <v>5</v>
          </cell>
        </row>
        <row r="12192">
          <cell r="Q12192" t="str">
            <v>N</v>
          </cell>
          <cell r="T12192">
            <v>5</v>
          </cell>
          <cell r="V12192">
            <v>5</v>
          </cell>
        </row>
        <row r="12193">
          <cell r="Q12193" t="str">
            <v>N</v>
          </cell>
          <cell r="T12193">
            <v>4</v>
          </cell>
          <cell r="V12193">
            <v>3</v>
          </cell>
        </row>
        <row r="12194">
          <cell r="Q12194" t="str">
            <v>N</v>
          </cell>
          <cell r="T12194">
            <v>4</v>
          </cell>
          <cell r="V12194">
            <v>4</v>
          </cell>
        </row>
        <row r="12195">
          <cell r="Q12195" t="str">
            <v>N</v>
          </cell>
          <cell r="T12195">
            <v>4</v>
          </cell>
          <cell r="V12195">
            <v>4</v>
          </cell>
        </row>
        <row r="12196">
          <cell r="Q12196" t="str">
            <v>Y</v>
          </cell>
          <cell r="T12196">
            <v>4</v>
          </cell>
          <cell r="V12196">
            <v>3</v>
          </cell>
        </row>
        <row r="12197">
          <cell r="Q12197" t="str">
            <v>N</v>
          </cell>
          <cell r="T12197">
            <v>4</v>
          </cell>
          <cell r="V12197">
            <v>3</v>
          </cell>
        </row>
        <row r="12198">
          <cell r="Q12198" t="str">
            <v>N</v>
          </cell>
          <cell r="T12198">
            <v>5</v>
          </cell>
          <cell r="V12198">
            <v>5</v>
          </cell>
        </row>
        <row r="12199">
          <cell r="Q12199" t="str">
            <v>Y</v>
          </cell>
          <cell r="T12199">
            <v>4</v>
          </cell>
          <cell r="V12199">
            <v>4</v>
          </cell>
        </row>
        <row r="12200">
          <cell r="Q12200" t="str">
            <v>Y</v>
          </cell>
          <cell r="T12200">
            <v>5</v>
          </cell>
          <cell r="V12200">
            <v>5</v>
          </cell>
        </row>
        <row r="12201">
          <cell r="Q12201" t="str">
            <v>N</v>
          </cell>
          <cell r="T12201">
            <v>4</v>
          </cell>
          <cell r="V12201">
            <v>4</v>
          </cell>
        </row>
        <row r="12202">
          <cell r="Q12202" t="str">
            <v>N</v>
          </cell>
          <cell r="T12202">
            <v>4</v>
          </cell>
          <cell r="V12202">
            <v>4</v>
          </cell>
        </row>
        <row r="12203">
          <cell r="Q12203" t="str">
            <v>N</v>
          </cell>
          <cell r="T12203">
            <v>5</v>
          </cell>
          <cell r="V12203">
            <v>5</v>
          </cell>
        </row>
        <row r="12205">
          <cell r="Q12205" t="str">
            <v>N</v>
          </cell>
          <cell r="T12205">
            <v>5</v>
          </cell>
          <cell r="V12205">
            <v>5</v>
          </cell>
        </row>
        <row r="12206">
          <cell r="Q12206" t="str">
            <v>Y</v>
          </cell>
          <cell r="T12206">
            <v>4</v>
          </cell>
          <cell r="V12206">
            <v>4</v>
          </cell>
        </row>
        <row r="12207">
          <cell r="Q12207" t="str">
            <v>N</v>
          </cell>
          <cell r="T12207">
            <v>4</v>
          </cell>
          <cell r="V12207">
            <v>5</v>
          </cell>
        </row>
        <row r="12208">
          <cell r="Q12208" t="str">
            <v>N</v>
          </cell>
          <cell r="T12208">
            <v>4</v>
          </cell>
          <cell r="V12208">
            <v>3</v>
          </cell>
        </row>
        <row r="12209">
          <cell r="Q12209" t="str">
            <v>N</v>
          </cell>
          <cell r="T12209">
            <v>5</v>
          </cell>
          <cell r="V12209">
            <v>5</v>
          </cell>
        </row>
        <row r="12210">
          <cell r="Q12210" t="str">
            <v>N</v>
          </cell>
          <cell r="T12210">
            <v>5</v>
          </cell>
          <cell r="V12210">
            <v>5</v>
          </cell>
        </row>
        <row r="12211">
          <cell r="Q12211" t="str">
            <v>N</v>
          </cell>
          <cell r="T12211">
            <v>5</v>
          </cell>
          <cell r="V12211">
            <v>5</v>
          </cell>
        </row>
        <row r="12212">
          <cell r="Q12212" t="str">
            <v>Y</v>
          </cell>
          <cell r="T12212">
            <v>4</v>
          </cell>
          <cell r="V12212">
            <v>4</v>
          </cell>
        </row>
        <row r="12213">
          <cell r="Q12213" t="str">
            <v>Y</v>
          </cell>
          <cell r="T12213">
            <v>5</v>
          </cell>
          <cell r="V12213">
            <v>5</v>
          </cell>
        </row>
        <row r="12214">
          <cell r="Q12214" t="str">
            <v>N</v>
          </cell>
          <cell r="T12214">
            <v>5</v>
          </cell>
          <cell r="V12214">
            <v>4</v>
          </cell>
        </row>
        <row r="12215">
          <cell r="Q12215" t="str">
            <v>N</v>
          </cell>
          <cell r="T12215">
            <v>4</v>
          </cell>
          <cell r="V12215">
            <v>4</v>
          </cell>
        </row>
        <row r="12216">
          <cell r="Q12216" t="str">
            <v>Y</v>
          </cell>
          <cell r="T12216">
            <v>5</v>
          </cell>
          <cell r="V12216">
            <v>5</v>
          </cell>
        </row>
        <row r="12218">
          <cell r="Q12218" t="str">
            <v>N</v>
          </cell>
          <cell r="T12218">
            <v>2</v>
          </cell>
          <cell r="V12218">
            <v>2</v>
          </cell>
        </row>
        <row r="12219">
          <cell r="Q12219" t="str">
            <v>N</v>
          </cell>
          <cell r="T12219">
            <v>4</v>
          </cell>
          <cell r="V12219">
            <v>4</v>
          </cell>
        </row>
        <row r="12220">
          <cell r="Q12220" t="str">
            <v>N</v>
          </cell>
          <cell r="T12220">
            <v>5</v>
          </cell>
          <cell r="V12220">
            <v>5</v>
          </cell>
        </row>
        <row r="12221">
          <cell r="Q12221" t="str">
            <v>N</v>
          </cell>
          <cell r="T12221">
            <v>5</v>
          </cell>
          <cell r="V12221">
            <v>5</v>
          </cell>
        </row>
        <row r="12222">
          <cell r="Q12222" t="str">
            <v>N</v>
          </cell>
          <cell r="T12222">
            <v>3</v>
          </cell>
          <cell r="V12222">
            <v>3</v>
          </cell>
        </row>
        <row r="12223">
          <cell r="Q12223" t="str">
            <v>N</v>
          </cell>
          <cell r="T12223">
            <v>5</v>
          </cell>
          <cell r="V12223">
            <v>4</v>
          </cell>
        </row>
        <row r="12224">
          <cell r="Q12224" t="str">
            <v>Y</v>
          </cell>
          <cell r="T12224">
            <v>4</v>
          </cell>
          <cell r="V12224">
            <v>4</v>
          </cell>
        </row>
        <row r="12225">
          <cell r="Q12225" t="str">
            <v>N</v>
          </cell>
          <cell r="T12225">
            <v>5</v>
          </cell>
          <cell r="V12225">
            <v>5</v>
          </cell>
        </row>
        <row r="12226">
          <cell r="Q12226" t="str">
            <v>N</v>
          </cell>
          <cell r="T12226">
            <v>3</v>
          </cell>
          <cell r="V12226">
            <v>2</v>
          </cell>
        </row>
        <row r="12227">
          <cell r="Q12227" t="str">
            <v>N</v>
          </cell>
          <cell r="T12227">
            <v>5</v>
          </cell>
          <cell r="V12227">
            <v>5</v>
          </cell>
        </row>
        <row r="12228">
          <cell r="Q12228" t="str">
            <v>N</v>
          </cell>
          <cell r="T12228">
            <v>5</v>
          </cell>
          <cell r="V12228">
            <v>5</v>
          </cell>
        </row>
        <row r="12229">
          <cell r="Q12229" t="str">
            <v>N</v>
          </cell>
          <cell r="T12229">
            <v>4</v>
          </cell>
          <cell r="V12229">
            <v>4</v>
          </cell>
        </row>
        <row r="12230">
          <cell r="Q12230" t="str">
            <v>N</v>
          </cell>
          <cell r="T12230">
            <v>3</v>
          </cell>
          <cell r="V12230">
            <v>3</v>
          </cell>
        </row>
        <row r="12231">
          <cell r="Q12231" t="str">
            <v>N</v>
          </cell>
          <cell r="T12231">
            <v>3</v>
          </cell>
          <cell r="V12231">
            <v>3</v>
          </cell>
        </row>
        <row r="12232">
          <cell r="Q12232" t="str">
            <v>N</v>
          </cell>
          <cell r="T12232">
            <v>5</v>
          </cell>
          <cell r="V12232">
            <v>5</v>
          </cell>
        </row>
        <row r="12233">
          <cell r="Q12233" t="str">
            <v>N</v>
          </cell>
          <cell r="T12233">
            <v>5</v>
          </cell>
          <cell r="V12233">
            <v>4</v>
          </cell>
        </row>
        <row r="12235">
          <cell r="Q12235" t="str">
            <v>N</v>
          </cell>
          <cell r="T12235">
            <v>5</v>
          </cell>
          <cell r="V12235">
            <v>5</v>
          </cell>
        </row>
        <row r="12236">
          <cell r="Q12236" t="str">
            <v>N</v>
          </cell>
          <cell r="T12236">
            <v>5</v>
          </cell>
          <cell r="V12236">
            <v>5</v>
          </cell>
        </row>
        <row r="12237">
          <cell r="Q12237" t="str">
            <v>N</v>
          </cell>
          <cell r="T12237">
            <v>5</v>
          </cell>
          <cell r="V12237">
            <v>5</v>
          </cell>
        </row>
        <row r="12238">
          <cell r="Q12238" t="str">
            <v>Y</v>
          </cell>
          <cell r="T12238">
            <v>4</v>
          </cell>
          <cell r="V12238">
            <v>3</v>
          </cell>
        </row>
        <row r="12239">
          <cell r="Q12239" t="str">
            <v>N</v>
          </cell>
          <cell r="T12239">
            <v>5</v>
          </cell>
          <cell r="V12239">
            <v>5</v>
          </cell>
        </row>
        <row r="12240">
          <cell r="Q12240" t="str">
            <v>N</v>
          </cell>
          <cell r="T12240">
            <v>5</v>
          </cell>
          <cell r="V12240">
            <v>5</v>
          </cell>
        </row>
        <row r="12241">
          <cell r="Q12241" t="str">
            <v>N</v>
          </cell>
          <cell r="T12241">
            <v>4</v>
          </cell>
          <cell r="V12241">
            <v>4</v>
          </cell>
        </row>
        <row r="12242">
          <cell r="Q12242" t="str">
            <v>N</v>
          </cell>
          <cell r="T12242">
            <v>5</v>
          </cell>
          <cell r="V12242">
            <v>5</v>
          </cell>
        </row>
        <row r="12243">
          <cell r="Q12243" t="str">
            <v>N</v>
          </cell>
          <cell r="T12243">
            <v>4</v>
          </cell>
          <cell r="V12243">
            <v>4</v>
          </cell>
        </row>
        <row r="12244">
          <cell r="Q12244" t="str">
            <v>N</v>
          </cell>
          <cell r="T12244">
            <v>5</v>
          </cell>
          <cell r="V12244">
            <v>5</v>
          </cell>
        </row>
        <row r="12245">
          <cell r="Q12245" t="str">
            <v>Y</v>
          </cell>
          <cell r="T12245">
            <v>5</v>
          </cell>
          <cell r="V12245">
            <v>5</v>
          </cell>
        </row>
        <row r="12246">
          <cell r="Q12246" t="str">
            <v>Y</v>
          </cell>
          <cell r="T12246">
            <v>5</v>
          </cell>
          <cell r="V12246">
            <v>5</v>
          </cell>
        </row>
        <row r="12247">
          <cell r="Q12247" t="str">
            <v>N</v>
          </cell>
          <cell r="T12247">
            <v>4</v>
          </cell>
          <cell r="V12247">
            <v>3</v>
          </cell>
        </row>
        <row r="12248">
          <cell r="Q12248" t="str">
            <v>N</v>
          </cell>
          <cell r="T12248">
            <v>5</v>
          </cell>
          <cell r="V12248">
            <v>5</v>
          </cell>
        </row>
        <row r="12249">
          <cell r="Q12249" t="str">
            <v>N</v>
          </cell>
          <cell r="T12249">
            <v>4</v>
          </cell>
          <cell r="V12249">
            <v>4</v>
          </cell>
        </row>
        <row r="12250">
          <cell r="Q12250" t="str">
            <v>N</v>
          </cell>
          <cell r="T12250">
            <v>4</v>
          </cell>
          <cell r="V12250">
            <v>4</v>
          </cell>
        </row>
        <row r="12251">
          <cell r="Q12251" t="str">
            <v>Y</v>
          </cell>
          <cell r="T12251">
            <v>4</v>
          </cell>
          <cell r="V12251">
            <v>4</v>
          </cell>
        </row>
        <row r="12253">
          <cell r="Q12253" t="str">
            <v>Y</v>
          </cell>
          <cell r="T12253">
            <v>5</v>
          </cell>
          <cell r="V12253">
            <v>5</v>
          </cell>
        </row>
        <row r="12254">
          <cell r="Q12254" t="str">
            <v>N</v>
          </cell>
          <cell r="T12254">
            <v>4</v>
          </cell>
          <cell r="V12254">
            <v>3</v>
          </cell>
        </row>
        <row r="12255">
          <cell r="Q12255" t="str">
            <v>N</v>
          </cell>
          <cell r="T12255">
            <v>3</v>
          </cell>
          <cell r="V12255">
            <v>3</v>
          </cell>
        </row>
        <row r="12256">
          <cell r="Q12256" t="str">
            <v>N</v>
          </cell>
          <cell r="T12256">
            <v>2</v>
          </cell>
          <cell r="V12256">
            <v>1</v>
          </cell>
        </row>
        <row r="12257">
          <cell r="Q12257" t="str">
            <v>N</v>
          </cell>
          <cell r="T12257">
            <v>4</v>
          </cell>
          <cell r="V12257">
            <v>4</v>
          </cell>
        </row>
        <row r="12258">
          <cell r="Q12258" t="str">
            <v>N</v>
          </cell>
          <cell r="T12258">
            <v>5</v>
          </cell>
          <cell r="V12258">
            <v>5</v>
          </cell>
        </row>
        <row r="12259">
          <cell r="Q12259" t="str">
            <v>N</v>
          </cell>
          <cell r="T12259">
            <v>4</v>
          </cell>
          <cell r="V12259">
            <v>4</v>
          </cell>
        </row>
        <row r="12260">
          <cell r="Q12260" t="str">
            <v>N</v>
          </cell>
          <cell r="T12260">
            <v>5</v>
          </cell>
          <cell r="V12260">
            <v>5</v>
          </cell>
        </row>
        <row r="12261">
          <cell r="Q12261" t="str">
            <v>N</v>
          </cell>
          <cell r="T12261">
            <v>4</v>
          </cell>
          <cell r="V12261">
            <v>4</v>
          </cell>
        </row>
        <row r="12262">
          <cell r="Q12262" t="str">
            <v>N</v>
          </cell>
          <cell r="T12262">
            <v>5</v>
          </cell>
          <cell r="V12262">
            <v>4</v>
          </cell>
        </row>
        <row r="12263">
          <cell r="Q12263" t="str">
            <v>Y</v>
          </cell>
          <cell r="T12263">
            <v>5</v>
          </cell>
          <cell r="V12263">
            <v>5</v>
          </cell>
        </row>
        <row r="12264">
          <cell r="Q12264" t="str">
            <v>Y</v>
          </cell>
          <cell r="T12264">
            <v>4</v>
          </cell>
          <cell r="V12264">
            <v>4</v>
          </cell>
        </row>
        <row r="12265">
          <cell r="Q12265" t="str">
            <v>N</v>
          </cell>
          <cell r="T12265">
            <v>5</v>
          </cell>
          <cell r="V12265">
            <v>5</v>
          </cell>
        </row>
        <row r="12266">
          <cell r="Q12266" t="str">
            <v>N</v>
          </cell>
          <cell r="T12266">
            <v>3</v>
          </cell>
          <cell r="V12266">
            <v>3</v>
          </cell>
        </row>
        <row r="12267">
          <cell r="Q12267" t="str">
            <v>N</v>
          </cell>
          <cell r="T12267">
            <v>4</v>
          </cell>
          <cell r="V12267">
            <v>2</v>
          </cell>
        </row>
        <row r="12268">
          <cell r="Q12268" t="str">
            <v>N</v>
          </cell>
          <cell r="T12268">
            <v>5</v>
          </cell>
          <cell r="V12268">
            <v>5</v>
          </cell>
        </row>
        <row r="12269">
          <cell r="Q12269" t="str">
            <v>N</v>
          </cell>
          <cell r="T12269">
            <v>5</v>
          </cell>
          <cell r="V12269">
            <v>5</v>
          </cell>
        </row>
        <row r="12270">
          <cell r="Q12270" t="str">
            <v>N</v>
          </cell>
          <cell r="T12270">
            <v>5</v>
          </cell>
          <cell r="V12270">
            <v>4</v>
          </cell>
        </row>
        <row r="12271">
          <cell r="Q12271" t="str">
            <v>N</v>
          </cell>
          <cell r="T12271">
            <v>5</v>
          </cell>
          <cell r="V12271">
            <v>5</v>
          </cell>
        </row>
        <row r="12272">
          <cell r="Q12272" t="str">
            <v>N</v>
          </cell>
          <cell r="T12272">
            <v>5</v>
          </cell>
          <cell r="V12272">
            <v>5</v>
          </cell>
        </row>
        <row r="12273">
          <cell r="Q12273" t="str">
            <v>N</v>
          </cell>
          <cell r="T12273">
            <v>5</v>
          </cell>
          <cell r="V12273">
            <v>5</v>
          </cell>
        </row>
        <row r="12274">
          <cell r="Q12274" t="str">
            <v>N</v>
          </cell>
          <cell r="T12274">
            <v>5</v>
          </cell>
          <cell r="V12274">
            <v>5</v>
          </cell>
        </row>
        <row r="12275">
          <cell r="Q12275" t="str">
            <v>N</v>
          </cell>
          <cell r="T12275">
            <v>5</v>
          </cell>
          <cell r="V12275">
            <v>5</v>
          </cell>
        </row>
        <row r="12276">
          <cell r="Q12276" t="str">
            <v>N</v>
          </cell>
          <cell r="T12276">
            <v>4</v>
          </cell>
          <cell r="V12276">
            <v>4</v>
          </cell>
        </row>
        <row r="12277">
          <cell r="Q12277" t="str">
            <v>N</v>
          </cell>
          <cell r="T12277">
            <v>5</v>
          </cell>
          <cell r="V12277">
            <v>4</v>
          </cell>
        </row>
        <row r="12278">
          <cell r="Q12278" t="str">
            <v>N</v>
          </cell>
          <cell r="T12278">
            <v>3</v>
          </cell>
          <cell r="V12278">
            <v>1</v>
          </cell>
        </row>
        <row r="12279">
          <cell r="Q12279" t="str">
            <v>N</v>
          </cell>
          <cell r="T12279">
            <v>5</v>
          </cell>
          <cell r="V12279">
            <v>5</v>
          </cell>
        </row>
        <row r="12280">
          <cell r="Q12280" t="str">
            <v>Y</v>
          </cell>
          <cell r="T12280">
            <v>4</v>
          </cell>
          <cell r="V12280">
            <v>4</v>
          </cell>
        </row>
        <row r="12281">
          <cell r="Q12281" t="str">
            <v>N</v>
          </cell>
          <cell r="T12281">
            <v>4</v>
          </cell>
          <cell r="V12281">
            <v>4</v>
          </cell>
        </row>
        <row r="12282">
          <cell r="Q12282" t="str">
            <v>N</v>
          </cell>
          <cell r="T12282">
            <v>4</v>
          </cell>
          <cell r="V12282">
            <v>4</v>
          </cell>
        </row>
        <row r="12283">
          <cell r="Q12283" t="str">
            <v>N</v>
          </cell>
          <cell r="T12283">
            <v>4</v>
          </cell>
          <cell r="V12283">
            <v>4</v>
          </cell>
        </row>
        <row r="12284">
          <cell r="Q12284" t="str">
            <v>N</v>
          </cell>
          <cell r="T12284">
            <v>5</v>
          </cell>
          <cell r="V12284">
            <v>5</v>
          </cell>
        </row>
        <row r="12285">
          <cell r="Q12285" t="str">
            <v>N</v>
          </cell>
          <cell r="T12285">
            <v>4</v>
          </cell>
          <cell r="V12285">
            <v>3</v>
          </cell>
        </row>
        <row r="12286">
          <cell r="Q12286" t="str">
            <v>N</v>
          </cell>
          <cell r="T12286">
            <v>5</v>
          </cell>
          <cell r="V12286">
            <v>4</v>
          </cell>
        </row>
        <row r="12287">
          <cell r="Q12287" t="str">
            <v>N</v>
          </cell>
          <cell r="T12287">
            <v>4</v>
          </cell>
          <cell r="V12287">
            <v>3</v>
          </cell>
        </row>
        <row r="12288">
          <cell r="Q12288" t="str">
            <v>N</v>
          </cell>
          <cell r="T12288">
            <v>5</v>
          </cell>
          <cell r="V12288">
            <v>5</v>
          </cell>
        </row>
        <row r="12289">
          <cell r="Q12289" t="str">
            <v>Y</v>
          </cell>
          <cell r="T12289">
            <v>4</v>
          </cell>
          <cell r="V12289">
            <v>4</v>
          </cell>
        </row>
        <row r="12290">
          <cell r="Q12290" t="str">
            <v>N</v>
          </cell>
          <cell r="T12290">
            <v>5</v>
          </cell>
          <cell r="V12290">
            <v>4</v>
          </cell>
        </row>
        <row r="12291">
          <cell r="Q12291" t="str">
            <v>N</v>
          </cell>
          <cell r="T12291">
            <v>4</v>
          </cell>
          <cell r="V12291">
            <v>4</v>
          </cell>
        </row>
        <row r="12292">
          <cell r="Q12292" t="str">
            <v>N</v>
          </cell>
          <cell r="T12292">
            <v>5</v>
          </cell>
          <cell r="V12292">
            <v>5</v>
          </cell>
        </row>
        <row r="12293">
          <cell r="Q12293" t="str">
            <v>N</v>
          </cell>
          <cell r="T12293">
            <v>4</v>
          </cell>
          <cell r="V12293">
            <v>4</v>
          </cell>
        </row>
        <row r="12294">
          <cell r="Q12294" t="str">
            <v>Y</v>
          </cell>
          <cell r="T12294">
            <v>5</v>
          </cell>
          <cell r="V12294">
            <v>5</v>
          </cell>
        </row>
        <row r="12295">
          <cell r="Q12295" t="str">
            <v>Y</v>
          </cell>
          <cell r="T12295">
            <v>5</v>
          </cell>
          <cell r="V12295">
            <v>5</v>
          </cell>
        </row>
        <row r="12296">
          <cell r="Q12296" t="str">
            <v>N</v>
          </cell>
          <cell r="T12296">
            <v>5</v>
          </cell>
          <cell r="V12296">
            <v>5</v>
          </cell>
        </row>
        <row r="12297">
          <cell r="Q12297" t="str">
            <v>N</v>
          </cell>
          <cell r="T12297">
            <v>5</v>
          </cell>
          <cell r="V12297">
            <v>5</v>
          </cell>
        </row>
        <row r="12298">
          <cell r="Q12298" t="str">
            <v>N</v>
          </cell>
          <cell r="T12298">
            <v>4</v>
          </cell>
          <cell r="V12298">
            <v>4</v>
          </cell>
        </row>
        <row r="12300">
          <cell r="Q12300" t="str">
            <v>N</v>
          </cell>
          <cell r="T12300">
            <v>4</v>
          </cell>
          <cell r="V12300">
            <v>4</v>
          </cell>
        </row>
        <row r="12301">
          <cell r="Q12301" t="str">
            <v>Y</v>
          </cell>
          <cell r="T12301">
            <v>4</v>
          </cell>
          <cell r="V12301">
            <v>4</v>
          </cell>
        </row>
        <row r="12302">
          <cell r="Q12302" t="str">
            <v>N</v>
          </cell>
          <cell r="T12302">
            <v>4</v>
          </cell>
          <cell r="V12302">
            <v>4</v>
          </cell>
        </row>
        <row r="12303">
          <cell r="Q12303" t="str">
            <v>N</v>
          </cell>
          <cell r="T12303">
            <v>4</v>
          </cell>
          <cell r="V12303">
            <v>4</v>
          </cell>
        </row>
        <row r="12304">
          <cell r="Q12304" t="str">
            <v>N</v>
          </cell>
          <cell r="T12304">
            <v>4</v>
          </cell>
          <cell r="V12304">
            <v>4</v>
          </cell>
        </row>
        <row r="12305">
          <cell r="Q12305" t="str">
            <v>N</v>
          </cell>
          <cell r="T12305">
            <v>5</v>
          </cell>
          <cell r="V12305">
            <v>5</v>
          </cell>
        </row>
        <row r="12306">
          <cell r="Q12306" t="str">
            <v>N</v>
          </cell>
          <cell r="T12306">
            <v>4</v>
          </cell>
          <cell r="V12306">
            <v>4</v>
          </cell>
        </row>
        <row r="12307">
          <cell r="Q12307" t="str">
            <v>Y</v>
          </cell>
          <cell r="T12307">
            <v>5</v>
          </cell>
          <cell r="V12307">
            <v>4</v>
          </cell>
        </row>
        <row r="12308">
          <cell r="Q12308" t="str">
            <v>N</v>
          </cell>
          <cell r="T12308">
            <v>4</v>
          </cell>
          <cell r="V12308">
            <v>3</v>
          </cell>
        </row>
        <row r="12309">
          <cell r="Q12309" t="str">
            <v>N</v>
          </cell>
          <cell r="T12309">
            <v>5</v>
          </cell>
          <cell r="V12309">
            <v>5</v>
          </cell>
        </row>
        <row r="12310">
          <cell r="Q12310" t="str">
            <v>N</v>
          </cell>
          <cell r="T12310">
            <v>5</v>
          </cell>
          <cell r="V12310">
            <v>4</v>
          </cell>
        </row>
        <row r="12311">
          <cell r="Q12311" t="str">
            <v>N</v>
          </cell>
          <cell r="T12311">
            <v>5</v>
          </cell>
          <cell r="V12311">
            <v>5</v>
          </cell>
        </row>
        <row r="12312">
          <cell r="Q12312" t="str">
            <v>N</v>
          </cell>
          <cell r="T12312">
            <v>5</v>
          </cell>
          <cell r="V12312">
            <v>5</v>
          </cell>
        </row>
        <row r="12313">
          <cell r="Q12313" t="str">
            <v>N</v>
          </cell>
          <cell r="T12313">
            <v>5</v>
          </cell>
          <cell r="V12313">
            <v>5</v>
          </cell>
        </row>
        <row r="12314">
          <cell r="Q12314" t="str">
            <v>N</v>
          </cell>
          <cell r="T12314">
            <v>4</v>
          </cell>
          <cell r="V12314">
            <v>4</v>
          </cell>
        </row>
        <row r="12315">
          <cell r="Q12315" t="str">
            <v>N</v>
          </cell>
          <cell r="T12315">
            <v>4</v>
          </cell>
          <cell r="V12315">
            <v>4</v>
          </cell>
        </row>
        <row r="12316">
          <cell r="Q12316" t="str">
            <v>N</v>
          </cell>
          <cell r="T12316">
            <v>4</v>
          </cell>
          <cell r="V12316">
            <v>4</v>
          </cell>
        </row>
        <row r="12317">
          <cell r="Q12317" t="str">
            <v>N</v>
          </cell>
          <cell r="T12317">
            <v>5</v>
          </cell>
          <cell r="V12317">
            <v>5</v>
          </cell>
        </row>
        <row r="12318">
          <cell r="Q12318" t="str">
            <v>N</v>
          </cell>
          <cell r="T12318">
            <v>5</v>
          </cell>
          <cell r="V12318">
            <v>5</v>
          </cell>
        </row>
        <row r="12319">
          <cell r="Q12319" t="str">
            <v>N</v>
          </cell>
          <cell r="T12319">
            <v>4</v>
          </cell>
          <cell r="V12319">
            <v>4</v>
          </cell>
        </row>
        <row r="12320">
          <cell r="Q12320" t="str">
            <v>N</v>
          </cell>
          <cell r="T12320">
            <v>5</v>
          </cell>
          <cell r="V12320">
            <v>5</v>
          </cell>
        </row>
        <row r="12321">
          <cell r="Q12321" t="str">
            <v>N</v>
          </cell>
          <cell r="T12321">
            <v>4</v>
          </cell>
          <cell r="V12321">
            <v>3</v>
          </cell>
        </row>
        <row r="12322">
          <cell r="Q12322" t="str">
            <v>N</v>
          </cell>
          <cell r="T12322">
            <v>4</v>
          </cell>
          <cell r="V12322">
            <v>4</v>
          </cell>
        </row>
        <row r="12323">
          <cell r="Q12323" t="str">
            <v>N</v>
          </cell>
          <cell r="T12323">
            <v>4</v>
          </cell>
          <cell r="V12323">
            <v>4</v>
          </cell>
        </row>
        <row r="12324">
          <cell r="Q12324" t="str">
            <v>Y</v>
          </cell>
          <cell r="T12324">
            <v>5</v>
          </cell>
          <cell r="V12324">
            <v>5</v>
          </cell>
        </row>
        <row r="12325">
          <cell r="Q12325" t="str">
            <v>N</v>
          </cell>
          <cell r="T12325">
            <v>4</v>
          </cell>
          <cell r="V12325">
            <v>4</v>
          </cell>
        </row>
        <row r="12326">
          <cell r="Q12326" t="str">
            <v>Y</v>
          </cell>
          <cell r="T12326">
            <v>5</v>
          </cell>
          <cell r="V12326">
            <v>5</v>
          </cell>
        </row>
        <row r="12327">
          <cell r="Q12327" t="str">
            <v>N</v>
          </cell>
          <cell r="T12327">
            <v>4</v>
          </cell>
          <cell r="V12327">
            <v>4</v>
          </cell>
        </row>
        <row r="12328">
          <cell r="Q12328" t="str">
            <v>N</v>
          </cell>
          <cell r="T12328">
            <v>5</v>
          </cell>
          <cell r="V12328">
            <v>5</v>
          </cell>
        </row>
        <row r="12329">
          <cell r="Q12329" t="str">
            <v>Y</v>
          </cell>
          <cell r="T12329">
            <v>4</v>
          </cell>
          <cell r="V12329">
            <v>4</v>
          </cell>
        </row>
        <row r="12330">
          <cell r="Q12330" t="str">
            <v>N</v>
          </cell>
          <cell r="T12330">
            <v>3</v>
          </cell>
          <cell r="V12330">
            <v>3</v>
          </cell>
        </row>
        <row r="12331">
          <cell r="Q12331" t="str">
            <v>Y</v>
          </cell>
          <cell r="T12331">
            <v>5</v>
          </cell>
          <cell r="V12331">
            <v>5</v>
          </cell>
        </row>
        <row r="12332">
          <cell r="Q12332" t="str">
            <v>Y</v>
          </cell>
          <cell r="T12332">
            <v>5</v>
          </cell>
          <cell r="V12332">
            <v>5</v>
          </cell>
        </row>
        <row r="12333">
          <cell r="Q12333" t="str">
            <v>Y</v>
          </cell>
          <cell r="T12333">
            <v>5</v>
          </cell>
          <cell r="V12333">
            <v>5</v>
          </cell>
        </row>
        <row r="12334">
          <cell r="Q12334" t="str">
            <v>Y</v>
          </cell>
          <cell r="T12334">
            <v>5</v>
          </cell>
          <cell r="V12334">
            <v>5</v>
          </cell>
        </row>
        <row r="12335">
          <cell r="Q12335" t="str">
            <v>N</v>
          </cell>
          <cell r="T12335">
            <v>5</v>
          </cell>
          <cell r="V12335">
            <v>5</v>
          </cell>
        </row>
        <row r="12336">
          <cell r="Q12336" t="str">
            <v>N</v>
          </cell>
          <cell r="T12336">
            <v>4</v>
          </cell>
          <cell r="V12336">
            <v>3</v>
          </cell>
        </row>
        <row r="12337">
          <cell r="Q12337" t="str">
            <v>N</v>
          </cell>
          <cell r="T12337">
            <v>5</v>
          </cell>
          <cell r="V12337">
            <v>5</v>
          </cell>
        </row>
        <row r="12338">
          <cell r="Q12338" t="str">
            <v>N</v>
          </cell>
          <cell r="T12338">
            <v>3</v>
          </cell>
          <cell r="V12338">
            <v>2</v>
          </cell>
        </row>
        <row r="12339">
          <cell r="Q12339" t="str">
            <v>Y</v>
          </cell>
          <cell r="T12339">
            <v>5</v>
          </cell>
          <cell r="V12339">
            <v>5</v>
          </cell>
        </row>
        <row r="12340">
          <cell r="Q12340" t="str">
            <v>N</v>
          </cell>
          <cell r="T12340">
            <v>3</v>
          </cell>
          <cell r="V12340">
            <v>3</v>
          </cell>
        </row>
        <row r="12341">
          <cell r="Q12341" t="str">
            <v>Y</v>
          </cell>
          <cell r="T12341">
            <v>5</v>
          </cell>
          <cell r="V12341">
            <v>5</v>
          </cell>
        </row>
        <row r="12342">
          <cell r="Q12342" t="str">
            <v>N</v>
          </cell>
          <cell r="T12342">
            <v>5</v>
          </cell>
          <cell r="V12342">
            <v>5</v>
          </cell>
        </row>
        <row r="12343">
          <cell r="Q12343" t="str">
            <v>N</v>
          </cell>
          <cell r="T12343">
            <v>4</v>
          </cell>
          <cell r="V12343">
            <v>3</v>
          </cell>
        </row>
        <row r="12345">
          <cell r="Q12345" t="str">
            <v>N</v>
          </cell>
          <cell r="T12345">
            <v>5</v>
          </cell>
          <cell r="V12345">
            <v>5</v>
          </cell>
        </row>
        <row r="12346">
          <cell r="Q12346" t="str">
            <v>N</v>
          </cell>
          <cell r="T12346">
            <v>4</v>
          </cell>
          <cell r="V12346">
            <v>4</v>
          </cell>
        </row>
        <row r="12347">
          <cell r="Q12347" t="str">
            <v>Y</v>
          </cell>
          <cell r="T12347">
            <v>5</v>
          </cell>
          <cell r="V12347">
            <v>5</v>
          </cell>
        </row>
        <row r="12348">
          <cell r="Q12348" t="str">
            <v>N</v>
          </cell>
          <cell r="T12348">
            <v>4</v>
          </cell>
          <cell r="V12348">
            <v>4</v>
          </cell>
        </row>
        <row r="12349">
          <cell r="Q12349" t="str">
            <v>N</v>
          </cell>
          <cell r="T12349">
            <v>5</v>
          </cell>
          <cell r="V12349">
            <v>5</v>
          </cell>
        </row>
        <row r="12351">
          <cell r="Q12351" t="str">
            <v>N</v>
          </cell>
          <cell r="T12351">
            <v>4</v>
          </cell>
          <cell r="V12351">
            <v>3</v>
          </cell>
        </row>
        <row r="12352">
          <cell r="Q12352" t="str">
            <v>N</v>
          </cell>
          <cell r="T12352">
            <v>4</v>
          </cell>
          <cell r="V12352">
            <v>5</v>
          </cell>
        </row>
        <row r="12353">
          <cell r="Q12353" t="str">
            <v>N</v>
          </cell>
          <cell r="T12353">
            <v>4</v>
          </cell>
          <cell r="V12353">
            <v>4</v>
          </cell>
        </row>
        <row r="12354">
          <cell r="Q12354" t="str">
            <v>N</v>
          </cell>
          <cell r="T12354">
            <v>5</v>
          </cell>
          <cell r="V12354">
            <v>5</v>
          </cell>
        </row>
        <row r="12355">
          <cell r="Q12355" t="str">
            <v>N</v>
          </cell>
          <cell r="T12355">
            <v>4</v>
          </cell>
          <cell r="V12355">
            <v>3</v>
          </cell>
        </row>
        <row r="12357">
          <cell r="Q12357" t="str">
            <v>N</v>
          </cell>
          <cell r="T12357">
            <v>4</v>
          </cell>
          <cell r="V12357">
            <v>4</v>
          </cell>
        </row>
        <row r="12358">
          <cell r="Q12358" t="str">
            <v>N</v>
          </cell>
          <cell r="T12358">
            <v>5</v>
          </cell>
          <cell r="V12358">
            <v>5</v>
          </cell>
        </row>
        <row r="12359">
          <cell r="Q12359" t="str">
            <v>N</v>
          </cell>
          <cell r="T12359">
            <v>4</v>
          </cell>
          <cell r="V12359">
            <v>5</v>
          </cell>
        </row>
        <row r="12360">
          <cell r="Q12360" t="str">
            <v>Y</v>
          </cell>
          <cell r="T12360">
            <v>4</v>
          </cell>
          <cell r="V12360">
            <v>4</v>
          </cell>
        </row>
        <row r="12361">
          <cell r="Q12361" t="str">
            <v>N</v>
          </cell>
          <cell r="T12361">
            <v>3</v>
          </cell>
          <cell r="V12361">
            <v>3</v>
          </cell>
        </row>
        <row r="12362">
          <cell r="Q12362" t="str">
            <v>Y</v>
          </cell>
          <cell r="T12362">
            <v>5</v>
          </cell>
          <cell r="V12362">
            <v>5</v>
          </cell>
        </row>
        <row r="12363">
          <cell r="Q12363" t="str">
            <v>Y</v>
          </cell>
          <cell r="T12363">
            <v>5</v>
          </cell>
          <cell r="V12363">
            <v>5</v>
          </cell>
        </row>
        <row r="12364">
          <cell r="Q12364" t="str">
            <v>N</v>
          </cell>
          <cell r="T12364">
            <v>5</v>
          </cell>
          <cell r="V12364">
            <v>5</v>
          </cell>
        </row>
        <row r="12365">
          <cell r="Q12365" t="str">
            <v>N</v>
          </cell>
          <cell r="T12365">
            <v>5</v>
          </cell>
          <cell r="V12365">
            <v>5</v>
          </cell>
        </row>
        <row r="12366">
          <cell r="Q12366" t="str">
            <v>N</v>
          </cell>
          <cell r="T12366">
            <v>5</v>
          </cell>
          <cell r="V12366">
            <v>5</v>
          </cell>
        </row>
        <row r="12367">
          <cell r="Q12367" t="str">
            <v>N</v>
          </cell>
          <cell r="T12367">
            <v>5</v>
          </cell>
          <cell r="V12367">
            <v>5</v>
          </cell>
        </row>
        <row r="12368">
          <cell r="Q12368" t="str">
            <v>N</v>
          </cell>
          <cell r="T12368">
            <v>5</v>
          </cell>
          <cell r="V12368">
            <v>5</v>
          </cell>
        </row>
        <row r="12369">
          <cell r="Q12369" t="str">
            <v>N</v>
          </cell>
          <cell r="T12369">
            <v>5</v>
          </cell>
          <cell r="V12369">
            <v>5</v>
          </cell>
        </row>
        <row r="12370">
          <cell r="Q12370" t="str">
            <v>Y</v>
          </cell>
          <cell r="T12370">
            <v>5</v>
          </cell>
          <cell r="V12370">
            <v>5</v>
          </cell>
        </row>
        <row r="12371">
          <cell r="Q12371" t="str">
            <v>Y</v>
          </cell>
          <cell r="T12371">
            <v>5</v>
          </cell>
          <cell r="V12371">
            <v>5</v>
          </cell>
        </row>
        <row r="12372">
          <cell r="Q12372" t="str">
            <v>N</v>
          </cell>
          <cell r="T12372">
            <v>4</v>
          </cell>
          <cell r="V12372">
            <v>5</v>
          </cell>
        </row>
        <row r="12373">
          <cell r="Q12373" t="str">
            <v>N</v>
          </cell>
          <cell r="T12373">
            <v>5</v>
          </cell>
          <cell r="V12373">
            <v>5</v>
          </cell>
        </row>
        <row r="12375">
          <cell r="Q12375" t="str">
            <v>N</v>
          </cell>
          <cell r="T12375">
            <v>4</v>
          </cell>
          <cell r="V12375">
            <v>4</v>
          </cell>
        </row>
        <row r="12376">
          <cell r="Q12376" t="str">
            <v>Y</v>
          </cell>
          <cell r="T12376">
            <v>4</v>
          </cell>
          <cell r="V12376">
            <v>3</v>
          </cell>
        </row>
        <row r="12377">
          <cell r="Q12377" t="str">
            <v>N</v>
          </cell>
          <cell r="T12377">
            <v>5</v>
          </cell>
          <cell r="V12377">
            <v>5</v>
          </cell>
        </row>
        <row r="12379">
          <cell r="Q12379" t="str">
            <v>N</v>
          </cell>
          <cell r="T12379">
            <v>4</v>
          </cell>
          <cell r="V12379">
            <v>4</v>
          </cell>
        </row>
        <row r="12380">
          <cell r="Q12380" t="str">
            <v>N</v>
          </cell>
          <cell r="T12380">
            <v>4</v>
          </cell>
          <cell r="V12380">
            <v>4</v>
          </cell>
        </row>
        <row r="12381">
          <cell r="Q12381" t="str">
            <v>N</v>
          </cell>
          <cell r="T12381">
            <v>4</v>
          </cell>
          <cell r="V12381">
            <v>4</v>
          </cell>
        </row>
        <row r="12382">
          <cell r="Q12382" t="str">
            <v>Y</v>
          </cell>
          <cell r="T12382">
            <v>5</v>
          </cell>
          <cell r="V12382">
            <v>5</v>
          </cell>
        </row>
        <row r="12383">
          <cell r="Q12383" t="str">
            <v>Y</v>
          </cell>
          <cell r="T12383">
            <v>4</v>
          </cell>
          <cell r="V12383">
            <v>4</v>
          </cell>
        </row>
        <row r="12384">
          <cell r="Q12384" t="str">
            <v>Y</v>
          </cell>
          <cell r="T12384">
            <v>4</v>
          </cell>
          <cell r="V12384">
            <v>4</v>
          </cell>
        </row>
        <row r="12387">
          <cell r="Q12387" t="str">
            <v>N</v>
          </cell>
          <cell r="T12387">
            <v>4</v>
          </cell>
          <cell r="V12387">
            <v>4</v>
          </cell>
        </row>
        <row r="12388">
          <cell r="Q12388" t="str">
            <v>N</v>
          </cell>
          <cell r="T12388">
            <v>5</v>
          </cell>
          <cell r="V12388">
            <v>5</v>
          </cell>
        </row>
        <row r="12389">
          <cell r="Q12389" t="str">
            <v>N</v>
          </cell>
          <cell r="T12389">
            <v>5</v>
          </cell>
          <cell r="V12389">
            <v>5</v>
          </cell>
        </row>
        <row r="12390">
          <cell r="Q12390" t="str">
            <v>N</v>
          </cell>
          <cell r="T12390">
            <v>5</v>
          </cell>
          <cell r="V12390">
            <v>5</v>
          </cell>
        </row>
        <row r="12391">
          <cell r="Q12391" t="str">
            <v>N</v>
          </cell>
          <cell r="T12391">
            <v>4</v>
          </cell>
          <cell r="V12391">
            <v>4</v>
          </cell>
        </row>
        <row r="12393">
          <cell r="Q12393" t="str">
            <v>N</v>
          </cell>
          <cell r="T12393">
            <v>5</v>
          </cell>
          <cell r="V12393">
            <v>5</v>
          </cell>
        </row>
        <row r="12395">
          <cell r="Q12395" t="str">
            <v>N</v>
          </cell>
          <cell r="T12395">
            <v>5</v>
          </cell>
          <cell r="V12395">
            <v>5</v>
          </cell>
        </row>
        <row r="12396">
          <cell r="Q12396" t="str">
            <v>Y</v>
          </cell>
          <cell r="T12396">
            <v>5</v>
          </cell>
          <cell r="V12396">
            <v>5</v>
          </cell>
        </row>
        <row r="12397">
          <cell r="Q12397" t="str">
            <v>Y</v>
          </cell>
          <cell r="T12397">
            <v>4</v>
          </cell>
          <cell r="V12397">
            <v>4</v>
          </cell>
        </row>
        <row r="12398">
          <cell r="Q12398" t="str">
            <v>N</v>
          </cell>
          <cell r="T12398">
            <v>3</v>
          </cell>
          <cell r="V12398">
            <v>3</v>
          </cell>
        </row>
        <row r="12399">
          <cell r="Q12399" t="str">
            <v>Y</v>
          </cell>
          <cell r="T12399">
            <v>5</v>
          </cell>
          <cell r="V12399">
            <v>5</v>
          </cell>
        </row>
        <row r="12400">
          <cell r="Q12400" t="str">
            <v>N</v>
          </cell>
          <cell r="T12400">
            <v>5</v>
          </cell>
          <cell r="V12400">
            <v>5</v>
          </cell>
        </row>
        <row r="12401">
          <cell r="Q12401" t="str">
            <v>N</v>
          </cell>
          <cell r="T12401">
            <v>4</v>
          </cell>
          <cell r="V12401">
            <v>5</v>
          </cell>
        </row>
        <row r="12402">
          <cell r="Q12402" t="str">
            <v>N</v>
          </cell>
          <cell r="T12402">
            <v>5</v>
          </cell>
          <cell r="V12402">
            <v>5</v>
          </cell>
        </row>
        <row r="12403">
          <cell r="Q12403" t="str">
            <v>Y</v>
          </cell>
          <cell r="T12403">
            <v>4</v>
          </cell>
          <cell r="V12403">
            <v>3</v>
          </cell>
        </row>
        <row r="12405">
          <cell r="Q12405" t="str">
            <v>N</v>
          </cell>
          <cell r="T12405">
            <v>3</v>
          </cell>
          <cell r="V12405">
            <v>3</v>
          </cell>
        </row>
        <row r="12406">
          <cell r="Q12406" t="str">
            <v>Y</v>
          </cell>
          <cell r="T12406">
            <v>4</v>
          </cell>
          <cell r="V12406">
            <v>3</v>
          </cell>
        </row>
        <row r="12407">
          <cell r="Q12407" t="str">
            <v>N</v>
          </cell>
          <cell r="T12407">
            <v>5</v>
          </cell>
          <cell r="V12407">
            <v>4</v>
          </cell>
        </row>
        <row r="12408">
          <cell r="Q12408" t="str">
            <v>N</v>
          </cell>
          <cell r="T12408">
            <v>3</v>
          </cell>
          <cell r="V12408">
            <v>3</v>
          </cell>
        </row>
        <row r="12409">
          <cell r="Q12409" t="str">
            <v>N</v>
          </cell>
          <cell r="T12409">
            <v>5</v>
          </cell>
          <cell r="V12409">
            <v>4</v>
          </cell>
        </row>
        <row r="12410">
          <cell r="Q12410" t="str">
            <v>Y</v>
          </cell>
          <cell r="T12410">
            <v>5</v>
          </cell>
          <cell r="V12410">
            <v>5</v>
          </cell>
        </row>
        <row r="12411">
          <cell r="Q12411" t="str">
            <v>Y</v>
          </cell>
          <cell r="T12411">
            <v>4</v>
          </cell>
          <cell r="V12411">
            <v>3</v>
          </cell>
        </row>
        <row r="12412">
          <cell r="Q12412" t="str">
            <v>N</v>
          </cell>
          <cell r="T12412">
            <v>5</v>
          </cell>
          <cell r="V12412">
            <v>5</v>
          </cell>
        </row>
        <row r="12413">
          <cell r="Q12413" t="str">
            <v>Y</v>
          </cell>
          <cell r="T12413">
            <v>4</v>
          </cell>
          <cell r="V12413">
            <v>4</v>
          </cell>
        </row>
        <row r="12414">
          <cell r="Q12414" t="str">
            <v>N</v>
          </cell>
          <cell r="T12414">
            <v>4</v>
          </cell>
          <cell r="V12414">
            <v>4</v>
          </cell>
        </row>
        <row r="12415">
          <cell r="Q12415" t="str">
            <v>Y</v>
          </cell>
          <cell r="T12415">
            <v>3</v>
          </cell>
          <cell r="V12415">
            <v>3</v>
          </cell>
        </row>
        <row r="12416">
          <cell r="Q12416" t="str">
            <v>Y</v>
          </cell>
          <cell r="T12416">
            <v>5</v>
          </cell>
          <cell r="V12416">
            <v>5</v>
          </cell>
        </row>
        <row r="12417">
          <cell r="Q12417" t="str">
            <v>N</v>
          </cell>
          <cell r="T12417">
            <v>4</v>
          </cell>
          <cell r="V12417">
            <v>4</v>
          </cell>
        </row>
        <row r="12418">
          <cell r="Q12418" t="str">
            <v>N</v>
          </cell>
          <cell r="T12418">
            <v>5</v>
          </cell>
          <cell r="V12418">
            <v>5</v>
          </cell>
        </row>
        <row r="12420">
          <cell r="Q12420" t="str">
            <v>N</v>
          </cell>
          <cell r="T12420">
            <v>5</v>
          </cell>
          <cell r="V12420">
            <v>5</v>
          </cell>
        </row>
        <row r="12421">
          <cell r="Q12421" t="str">
            <v>N</v>
          </cell>
          <cell r="T12421">
            <v>4</v>
          </cell>
          <cell r="V12421">
            <v>4</v>
          </cell>
        </row>
        <row r="12422">
          <cell r="Q12422" t="str">
            <v>Y</v>
          </cell>
          <cell r="T12422">
            <v>4</v>
          </cell>
          <cell r="V12422">
            <v>4</v>
          </cell>
        </row>
        <row r="12423">
          <cell r="Q12423" t="str">
            <v>N</v>
          </cell>
          <cell r="T12423">
            <v>5</v>
          </cell>
          <cell r="V12423">
            <v>4</v>
          </cell>
        </row>
        <row r="12424">
          <cell r="Q12424" t="str">
            <v>N</v>
          </cell>
          <cell r="T12424">
            <v>4</v>
          </cell>
          <cell r="V12424">
            <v>3</v>
          </cell>
        </row>
        <row r="12425">
          <cell r="Q12425" t="str">
            <v>N</v>
          </cell>
          <cell r="T12425">
            <v>5</v>
          </cell>
          <cell r="V12425">
            <v>1</v>
          </cell>
        </row>
        <row r="12426">
          <cell r="Q12426" t="str">
            <v>N</v>
          </cell>
          <cell r="T12426">
            <v>4</v>
          </cell>
          <cell r="V12426">
            <v>3</v>
          </cell>
        </row>
        <row r="12427">
          <cell r="Q12427" t="str">
            <v>N</v>
          </cell>
          <cell r="T12427">
            <v>3</v>
          </cell>
          <cell r="V12427">
            <v>3</v>
          </cell>
        </row>
        <row r="12428">
          <cell r="Q12428" t="str">
            <v>N</v>
          </cell>
          <cell r="T12428">
            <v>5</v>
          </cell>
          <cell r="V12428">
            <v>4</v>
          </cell>
        </row>
        <row r="12429">
          <cell r="Q12429" t="str">
            <v>N</v>
          </cell>
          <cell r="T12429">
            <v>4</v>
          </cell>
          <cell r="V12429">
            <v>3</v>
          </cell>
        </row>
        <row r="12430">
          <cell r="Q12430" t="str">
            <v>Y</v>
          </cell>
          <cell r="T12430">
            <v>2</v>
          </cell>
          <cell r="V12430">
            <v>3</v>
          </cell>
        </row>
        <row r="12431">
          <cell r="Q12431" t="str">
            <v>N</v>
          </cell>
          <cell r="T12431">
            <v>4</v>
          </cell>
          <cell r="V12431">
            <v>4</v>
          </cell>
        </row>
        <row r="12432">
          <cell r="Q12432" t="str">
            <v>N</v>
          </cell>
          <cell r="T12432">
            <v>3</v>
          </cell>
          <cell r="V12432">
            <v>4</v>
          </cell>
        </row>
        <row r="12433">
          <cell r="Q12433" t="str">
            <v>N</v>
          </cell>
          <cell r="T12433">
            <v>5</v>
          </cell>
          <cell r="V12433">
            <v>5</v>
          </cell>
        </row>
        <row r="12434">
          <cell r="Q12434" t="str">
            <v>Y</v>
          </cell>
          <cell r="T12434">
            <v>5</v>
          </cell>
          <cell r="V12434">
            <v>5</v>
          </cell>
        </row>
        <row r="12435">
          <cell r="Q12435" t="str">
            <v>N</v>
          </cell>
          <cell r="T12435">
            <v>3</v>
          </cell>
          <cell r="V12435">
            <v>3</v>
          </cell>
        </row>
        <row r="12436">
          <cell r="Q12436" t="str">
            <v>N</v>
          </cell>
          <cell r="T12436">
            <v>4</v>
          </cell>
          <cell r="V12436">
            <v>4</v>
          </cell>
        </row>
        <row r="12437">
          <cell r="Q12437" t="str">
            <v>N</v>
          </cell>
          <cell r="T12437">
            <v>5</v>
          </cell>
          <cell r="V12437">
            <v>5</v>
          </cell>
        </row>
        <row r="12439">
          <cell r="Q12439" t="str">
            <v>N</v>
          </cell>
          <cell r="T12439">
            <v>4</v>
          </cell>
          <cell r="V12439">
            <v>4</v>
          </cell>
        </row>
        <row r="12440">
          <cell r="Q12440" t="str">
            <v>Y</v>
          </cell>
          <cell r="T12440">
            <v>5</v>
          </cell>
          <cell r="V12440">
            <v>5</v>
          </cell>
        </row>
        <row r="12441">
          <cell r="Q12441" t="str">
            <v>N</v>
          </cell>
          <cell r="T12441">
            <v>5</v>
          </cell>
          <cell r="V12441">
            <v>5</v>
          </cell>
        </row>
        <row r="12442">
          <cell r="Q12442" t="str">
            <v>N</v>
          </cell>
          <cell r="T12442">
            <v>5</v>
          </cell>
          <cell r="V12442">
            <v>5</v>
          </cell>
        </row>
        <row r="12443">
          <cell r="Q12443" t="str">
            <v>N</v>
          </cell>
          <cell r="T12443">
            <v>4</v>
          </cell>
          <cell r="V12443">
            <v>4</v>
          </cell>
        </row>
        <row r="12444">
          <cell r="Q12444" t="str">
            <v>N</v>
          </cell>
          <cell r="T12444">
            <v>4</v>
          </cell>
          <cell r="V12444">
            <v>3</v>
          </cell>
        </row>
        <row r="12445">
          <cell r="Q12445" t="str">
            <v>N</v>
          </cell>
          <cell r="T12445">
            <v>4</v>
          </cell>
          <cell r="V12445">
            <v>4</v>
          </cell>
        </row>
        <row r="12446">
          <cell r="Q12446" t="str">
            <v>N</v>
          </cell>
          <cell r="T12446">
            <v>5</v>
          </cell>
          <cell r="V12446">
            <v>5</v>
          </cell>
        </row>
        <row r="12447">
          <cell r="Q12447" t="str">
            <v>N</v>
          </cell>
          <cell r="T12447">
            <v>5</v>
          </cell>
          <cell r="V12447">
            <v>5</v>
          </cell>
        </row>
        <row r="12448">
          <cell r="Q12448" t="str">
            <v>Y</v>
          </cell>
          <cell r="T12448">
            <v>5</v>
          </cell>
          <cell r="V12448">
            <v>5</v>
          </cell>
        </row>
        <row r="12449">
          <cell r="Q12449" t="str">
            <v>N</v>
          </cell>
          <cell r="T12449">
            <v>4</v>
          </cell>
          <cell r="V12449">
            <v>4</v>
          </cell>
        </row>
        <row r="12450">
          <cell r="Q12450" t="str">
            <v>N</v>
          </cell>
          <cell r="T12450">
            <v>3</v>
          </cell>
          <cell r="V12450">
            <v>3</v>
          </cell>
        </row>
        <row r="12451">
          <cell r="Q12451" t="str">
            <v>N</v>
          </cell>
          <cell r="T12451">
            <v>4</v>
          </cell>
          <cell r="V12451">
            <v>3</v>
          </cell>
        </row>
        <row r="12452">
          <cell r="Q12452" t="str">
            <v>N</v>
          </cell>
          <cell r="T12452">
            <v>5</v>
          </cell>
          <cell r="V12452">
            <v>5</v>
          </cell>
        </row>
        <row r="12453">
          <cell r="Q12453" t="str">
            <v>N</v>
          </cell>
          <cell r="T12453">
            <v>2</v>
          </cell>
          <cell r="V12453">
            <v>1</v>
          </cell>
        </row>
        <row r="12454">
          <cell r="Q12454" t="str">
            <v>N</v>
          </cell>
          <cell r="T12454">
            <v>5</v>
          </cell>
          <cell r="V12454">
            <v>5</v>
          </cell>
        </row>
        <row r="12455">
          <cell r="Q12455" t="str">
            <v>N</v>
          </cell>
          <cell r="T12455">
            <v>5</v>
          </cell>
          <cell r="V12455">
            <v>5</v>
          </cell>
        </row>
        <row r="12456">
          <cell r="Q12456" t="str">
            <v>N</v>
          </cell>
          <cell r="T12456">
            <v>5</v>
          </cell>
          <cell r="V12456">
            <v>5</v>
          </cell>
        </row>
        <row r="12457">
          <cell r="Q12457" t="str">
            <v>Y</v>
          </cell>
          <cell r="T12457">
            <v>5</v>
          </cell>
          <cell r="V12457">
            <v>5</v>
          </cell>
        </row>
        <row r="12458">
          <cell r="Q12458" t="str">
            <v>N</v>
          </cell>
          <cell r="T12458">
            <v>4</v>
          </cell>
          <cell r="V12458">
            <v>4</v>
          </cell>
        </row>
        <row r="12459">
          <cell r="Q12459" t="str">
            <v>Y</v>
          </cell>
          <cell r="T12459">
            <v>5</v>
          </cell>
          <cell r="V12459">
            <v>5</v>
          </cell>
        </row>
        <row r="12460">
          <cell r="Q12460" t="str">
            <v>N</v>
          </cell>
          <cell r="T12460">
            <v>5</v>
          </cell>
          <cell r="V12460">
            <v>5</v>
          </cell>
        </row>
        <row r="12461">
          <cell r="Q12461" t="str">
            <v>N</v>
          </cell>
          <cell r="T12461">
            <v>4</v>
          </cell>
          <cell r="V12461">
            <v>5</v>
          </cell>
        </row>
        <row r="12462">
          <cell r="Q12462" t="str">
            <v>N</v>
          </cell>
          <cell r="T12462">
            <v>5</v>
          </cell>
          <cell r="V12462">
            <v>5</v>
          </cell>
        </row>
        <row r="12463">
          <cell r="Q12463" t="str">
            <v>N</v>
          </cell>
          <cell r="T12463">
            <v>4</v>
          </cell>
          <cell r="V12463">
            <v>4</v>
          </cell>
        </row>
        <row r="12464">
          <cell r="Q12464" t="str">
            <v>N</v>
          </cell>
          <cell r="T12464">
            <v>4</v>
          </cell>
          <cell r="V12464">
            <v>4</v>
          </cell>
        </row>
        <row r="12465">
          <cell r="Q12465" t="str">
            <v>Y</v>
          </cell>
          <cell r="T12465">
            <v>4</v>
          </cell>
          <cell r="V12465">
            <v>4</v>
          </cell>
        </row>
        <row r="12466">
          <cell r="Q12466" t="str">
            <v>N</v>
          </cell>
          <cell r="T12466">
            <v>5</v>
          </cell>
          <cell r="V12466">
            <v>5</v>
          </cell>
        </row>
        <row r="12467">
          <cell r="Q12467" t="str">
            <v>N</v>
          </cell>
          <cell r="T12467">
            <v>4</v>
          </cell>
          <cell r="V12467">
            <v>4</v>
          </cell>
        </row>
        <row r="12468">
          <cell r="Q12468" t="str">
            <v>N</v>
          </cell>
          <cell r="T12468">
            <v>5</v>
          </cell>
          <cell r="V12468">
            <v>5</v>
          </cell>
        </row>
        <row r="12469">
          <cell r="Q12469" t="str">
            <v>N</v>
          </cell>
          <cell r="T12469">
            <v>3</v>
          </cell>
          <cell r="V12469">
            <v>2</v>
          </cell>
        </row>
        <row r="12470">
          <cell r="Q12470" t="str">
            <v>Y</v>
          </cell>
          <cell r="T12470">
            <v>4</v>
          </cell>
          <cell r="V12470">
            <v>4</v>
          </cell>
        </row>
        <row r="12471">
          <cell r="Q12471" t="str">
            <v>N</v>
          </cell>
          <cell r="T12471">
            <v>5</v>
          </cell>
          <cell r="V12471">
            <v>5</v>
          </cell>
        </row>
        <row r="12472">
          <cell r="Q12472" t="str">
            <v>Y</v>
          </cell>
          <cell r="T12472">
            <v>3</v>
          </cell>
          <cell r="V12472">
            <v>3</v>
          </cell>
        </row>
        <row r="12473">
          <cell r="Q12473" t="str">
            <v>N</v>
          </cell>
          <cell r="T12473">
            <v>4</v>
          </cell>
          <cell r="V12473">
            <v>4</v>
          </cell>
        </row>
        <row r="12474">
          <cell r="Q12474" t="str">
            <v>N</v>
          </cell>
          <cell r="T12474">
            <v>3</v>
          </cell>
          <cell r="V12474">
            <v>3</v>
          </cell>
        </row>
        <row r="12475">
          <cell r="Q12475" t="str">
            <v>Y</v>
          </cell>
          <cell r="T12475">
            <v>4</v>
          </cell>
          <cell r="V12475">
            <v>4</v>
          </cell>
        </row>
        <row r="12476">
          <cell r="Q12476" t="str">
            <v>N</v>
          </cell>
          <cell r="T12476">
            <v>5</v>
          </cell>
          <cell r="V12476">
            <v>5</v>
          </cell>
        </row>
        <row r="12477">
          <cell r="Q12477" t="str">
            <v>N</v>
          </cell>
          <cell r="T12477">
            <v>5</v>
          </cell>
          <cell r="V12477">
            <v>5</v>
          </cell>
        </row>
        <row r="12478">
          <cell r="Q12478" t="str">
            <v>N</v>
          </cell>
          <cell r="T12478">
            <v>4</v>
          </cell>
          <cell r="V12478">
            <v>3</v>
          </cell>
        </row>
        <row r="12479">
          <cell r="Q12479" t="str">
            <v>N</v>
          </cell>
          <cell r="T12479">
            <v>3</v>
          </cell>
          <cell r="V12479">
            <v>4</v>
          </cell>
        </row>
        <row r="12480">
          <cell r="Q12480" t="str">
            <v>N</v>
          </cell>
          <cell r="T12480">
            <v>5</v>
          </cell>
          <cell r="V12480">
            <v>5</v>
          </cell>
        </row>
        <row r="12481">
          <cell r="Q12481" t="str">
            <v>N</v>
          </cell>
          <cell r="T12481">
            <v>4</v>
          </cell>
          <cell r="V12481">
            <v>4</v>
          </cell>
        </row>
        <row r="12482">
          <cell r="Q12482" t="str">
            <v>N</v>
          </cell>
          <cell r="T12482">
            <v>5</v>
          </cell>
          <cell r="V12482">
            <v>5</v>
          </cell>
        </row>
        <row r="12483">
          <cell r="Q12483" t="str">
            <v>N</v>
          </cell>
          <cell r="T12483">
            <v>5</v>
          </cell>
          <cell r="V12483">
            <v>5</v>
          </cell>
        </row>
        <row r="12484">
          <cell r="Q12484" t="str">
            <v>Y</v>
          </cell>
          <cell r="T12484">
            <v>4</v>
          </cell>
          <cell r="V12484">
            <v>4</v>
          </cell>
        </row>
        <row r="12485">
          <cell r="Q12485" t="str">
            <v>N</v>
          </cell>
          <cell r="T12485">
            <v>4</v>
          </cell>
          <cell r="V12485">
            <v>4</v>
          </cell>
        </row>
        <row r="12486">
          <cell r="Q12486" t="str">
            <v>N</v>
          </cell>
          <cell r="T12486">
            <v>5</v>
          </cell>
          <cell r="V12486">
            <v>5</v>
          </cell>
        </row>
        <row r="12487">
          <cell r="Q12487" t="str">
            <v>Y</v>
          </cell>
          <cell r="T12487">
            <v>5</v>
          </cell>
          <cell r="V12487">
            <v>5</v>
          </cell>
        </row>
        <row r="12488">
          <cell r="Q12488" t="str">
            <v>N</v>
          </cell>
          <cell r="T12488">
            <v>5</v>
          </cell>
          <cell r="V12488">
            <v>5</v>
          </cell>
        </row>
        <row r="12489">
          <cell r="Q12489" t="str">
            <v>N</v>
          </cell>
          <cell r="T12489">
            <v>5</v>
          </cell>
          <cell r="V12489">
            <v>5</v>
          </cell>
        </row>
        <row r="12490">
          <cell r="Q12490" t="str">
            <v>Y</v>
          </cell>
          <cell r="T12490">
            <v>5</v>
          </cell>
          <cell r="V12490">
            <v>5</v>
          </cell>
        </row>
        <row r="12491">
          <cell r="Q12491" t="str">
            <v>Y</v>
          </cell>
          <cell r="T12491">
            <v>4</v>
          </cell>
          <cell r="V12491">
            <v>3</v>
          </cell>
        </row>
        <row r="12492">
          <cell r="Q12492" t="str">
            <v>N</v>
          </cell>
          <cell r="T12492">
            <v>3</v>
          </cell>
          <cell r="V12492">
            <v>4</v>
          </cell>
        </row>
        <row r="12493">
          <cell r="Q12493" t="str">
            <v>N</v>
          </cell>
          <cell r="T12493">
            <v>3</v>
          </cell>
          <cell r="V12493">
            <v>3</v>
          </cell>
        </row>
        <row r="12494">
          <cell r="Q12494" t="str">
            <v>N</v>
          </cell>
          <cell r="T12494">
            <v>5</v>
          </cell>
          <cell r="V12494">
            <v>5</v>
          </cell>
        </row>
        <row r="12495">
          <cell r="Q12495" t="str">
            <v>N</v>
          </cell>
          <cell r="T12495">
            <v>4</v>
          </cell>
          <cell r="V12495">
            <v>4</v>
          </cell>
        </row>
        <row r="12496">
          <cell r="Q12496" t="str">
            <v>N</v>
          </cell>
          <cell r="T12496">
            <v>5</v>
          </cell>
          <cell r="V12496">
            <v>5</v>
          </cell>
        </row>
        <row r="12497">
          <cell r="Q12497" t="str">
            <v>N</v>
          </cell>
          <cell r="T12497">
            <v>5</v>
          </cell>
          <cell r="V12497">
            <v>5</v>
          </cell>
        </row>
        <row r="12498">
          <cell r="Q12498" t="str">
            <v>N</v>
          </cell>
          <cell r="T12498">
            <v>4</v>
          </cell>
          <cell r="V12498">
            <v>4</v>
          </cell>
        </row>
        <row r="12499">
          <cell r="Q12499" t="str">
            <v>N</v>
          </cell>
          <cell r="T12499">
            <v>5</v>
          </cell>
          <cell r="V12499">
            <v>5</v>
          </cell>
        </row>
        <row r="12500">
          <cell r="Q12500" t="str">
            <v>N</v>
          </cell>
          <cell r="T12500">
            <v>4</v>
          </cell>
          <cell r="V12500">
            <v>4</v>
          </cell>
        </row>
        <row r="12501">
          <cell r="Q12501" t="str">
            <v>N</v>
          </cell>
          <cell r="T12501">
            <v>4</v>
          </cell>
          <cell r="V12501">
            <v>4</v>
          </cell>
        </row>
        <row r="12502">
          <cell r="Q12502" t="str">
            <v>N</v>
          </cell>
          <cell r="T12502">
            <v>5</v>
          </cell>
          <cell r="V12502">
            <v>5</v>
          </cell>
        </row>
        <row r="12503">
          <cell r="Q12503" t="str">
            <v>N</v>
          </cell>
          <cell r="T12503">
            <v>4</v>
          </cell>
          <cell r="V12503">
            <v>4</v>
          </cell>
        </row>
        <row r="12504">
          <cell r="Q12504" t="str">
            <v>N</v>
          </cell>
          <cell r="T12504">
            <v>5</v>
          </cell>
          <cell r="V12504">
            <v>5</v>
          </cell>
        </row>
        <row r="12505">
          <cell r="Q12505" t="str">
            <v>Y</v>
          </cell>
          <cell r="T12505">
            <v>4</v>
          </cell>
          <cell r="V12505">
            <v>4</v>
          </cell>
        </row>
        <row r="12506">
          <cell r="Q12506" t="str">
            <v>Y</v>
          </cell>
          <cell r="T12506">
            <v>5</v>
          </cell>
          <cell r="V12506">
            <v>5</v>
          </cell>
        </row>
        <row r="12507">
          <cell r="Q12507" t="str">
            <v>Y</v>
          </cell>
          <cell r="T12507">
            <v>5</v>
          </cell>
          <cell r="V12507">
            <v>5</v>
          </cell>
        </row>
        <row r="12508">
          <cell r="Q12508" t="str">
            <v>N</v>
          </cell>
          <cell r="T12508">
            <v>4</v>
          </cell>
          <cell r="V12508">
            <v>5</v>
          </cell>
        </row>
        <row r="12509">
          <cell r="Q12509" t="str">
            <v>N</v>
          </cell>
          <cell r="T12509">
            <v>4</v>
          </cell>
          <cell r="V12509">
            <v>3</v>
          </cell>
        </row>
        <row r="12510">
          <cell r="Q12510" t="str">
            <v>N</v>
          </cell>
          <cell r="T12510">
            <v>5</v>
          </cell>
          <cell r="V12510">
            <v>5</v>
          </cell>
        </row>
        <row r="12511">
          <cell r="Q12511" t="str">
            <v>N</v>
          </cell>
          <cell r="T12511">
            <v>4</v>
          </cell>
          <cell r="V12511">
            <v>4</v>
          </cell>
        </row>
        <row r="12512">
          <cell r="Q12512" t="str">
            <v>N</v>
          </cell>
          <cell r="T12512">
            <v>5</v>
          </cell>
          <cell r="V12512">
            <v>5</v>
          </cell>
        </row>
        <row r="12513">
          <cell r="Q12513" t="str">
            <v>Y</v>
          </cell>
          <cell r="T12513">
            <v>4</v>
          </cell>
          <cell r="V12513">
            <v>4</v>
          </cell>
        </row>
        <row r="12514">
          <cell r="Q12514" t="str">
            <v>N</v>
          </cell>
          <cell r="T12514">
            <v>4</v>
          </cell>
          <cell r="V12514">
            <v>4</v>
          </cell>
        </row>
        <row r="12515">
          <cell r="Q12515" t="str">
            <v>N</v>
          </cell>
          <cell r="T12515">
            <v>4</v>
          </cell>
          <cell r="V12515">
            <v>4</v>
          </cell>
        </row>
        <row r="12516">
          <cell r="Q12516" t="str">
            <v>Y</v>
          </cell>
          <cell r="T12516">
            <v>4</v>
          </cell>
          <cell r="V12516">
            <v>4</v>
          </cell>
        </row>
        <row r="12518">
          <cell r="Q12518" t="str">
            <v>N</v>
          </cell>
          <cell r="T12518">
            <v>5</v>
          </cell>
          <cell r="V12518">
            <v>4</v>
          </cell>
        </row>
        <row r="12519">
          <cell r="Q12519" t="str">
            <v>N</v>
          </cell>
          <cell r="T12519">
            <v>4</v>
          </cell>
          <cell r="V12519">
            <v>4</v>
          </cell>
        </row>
        <row r="12520">
          <cell r="Q12520" t="str">
            <v>Y</v>
          </cell>
          <cell r="T12520">
            <v>4</v>
          </cell>
          <cell r="V12520">
            <v>4</v>
          </cell>
        </row>
        <row r="12521">
          <cell r="Q12521" t="str">
            <v>N</v>
          </cell>
          <cell r="T12521">
            <v>4</v>
          </cell>
          <cell r="V12521">
            <v>2</v>
          </cell>
        </row>
        <row r="12522">
          <cell r="Q12522" t="str">
            <v>N</v>
          </cell>
          <cell r="T12522">
            <v>4</v>
          </cell>
          <cell r="V12522">
            <v>4</v>
          </cell>
        </row>
        <row r="12523">
          <cell r="Q12523" t="str">
            <v>N</v>
          </cell>
          <cell r="T12523">
            <v>3</v>
          </cell>
          <cell r="V12523">
            <v>2</v>
          </cell>
        </row>
        <row r="12524">
          <cell r="Q12524" t="str">
            <v>N</v>
          </cell>
          <cell r="T12524">
            <v>4</v>
          </cell>
          <cell r="V12524">
            <v>4</v>
          </cell>
        </row>
        <row r="12525">
          <cell r="Q12525" t="str">
            <v>N</v>
          </cell>
          <cell r="T12525">
            <v>4</v>
          </cell>
          <cell r="V12525">
            <v>3</v>
          </cell>
        </row>
        <row r="12526">
          <cell r="Q12526" t="str">
            <v>N</v>
          </cell>
          <cell r="T12526">
            <v>4</v>
          </cell>
          <cell r="V12526">
            <v>4</v>
          </cell>
        </row>
        <row r="12527">
          <cell r="Q12527" t="str">
            <v>Y</v>
          </cell>
          <cell r="T12527">
            <v>5</v>
          </cell>
          <cell r="V12527">
            <v>5</v>
          </cell>
        </row>
        <row r="12528">
          <cell r="Q12528" t="str">
            <v>N</v>
          </cell>
          <cell r="T12528">
            <v>5</v>
          </cell>
          <cell r="V12528">
            <v>5</v>
          </cell>
        </row>
        <row r="12529">
          <cell r="Q12529" t="str">
            <v>Y</v>
          </cell>
          <cell r="T12529">
            <v>5</v>
          </cell>
          <cell r="V12529">
            <v>5</v>
          </cell>
        </row>
        <row r="12530">
          <cell r="Q12530" t="str">
            <v>N</v>
          </cell>
          <cell r="T12530">
            <v>4</v>
          </cell>
          <cell r="V12530">
            <v>4</v>
          </cell>
        </row>
        <row r="12531">
          <cell r="Q12531" t="str">
            <v>N</v>
          </cell>
          <cell r="T12531">
            <v>5</v>
          </cell>
          <cell r="V12531">
            <v>5</v>
          </cell>
        </row>
        <row r="12534">
          <cell r="Q12534" t="str">
            <v>Y</v>
          </cell>
          <cell r="T12534">
            <v>5</v>
          </cell>
          <cell r="V12534">
            <v>5</v>
          </cell>
        </row>
        <row r="12535">
          <cell r="Q12535" t="str">
            <v>N</v>
          </cell>
          <cell r="T12535">
            <v>5</v>
          </cell>
          <cell r="V12535">
            <v>5</v>
          </cell>
        </row>
        <row r="12536">
          <cell r="Q12536" t="str">
            <v>Y</v>
          </cell>
          <cell r="T12536">
            <v>4</v>
          </cell>
          <cell r="V12536">
            <v>4</v>
          </cell>
        </row>
        <row r="12537">
          <cell r="Q12537" t="str">
            <v>N</v>
          </cell>
          <cell r="T12537">
            <v>5</v>
          </cell>
          <cell r="V12537">
            <v>5</v>
          </cell>
        </row>
        <row r="12538">
          <cell r="Q12538" t="str">
            <v>Y</v>
          </cell>
          <cell r="T12538">
            <v>5</v>
          </cell>
          <cell r="V12538">
            <v>5</v>
          </cell>
        </row>
        <row r="12539">
          <cell r="Q12539" t="str">
            <v>N</v>
          </cell>
          <cell r="T12539">
            <v>5</v>
          </cell>
          <cell r="V12539">
            <v>5</v>
          </cell>
        </row>
        <row r="12540">
          <cell r="Q12540" t="str">
            <v>N</v>
          </cell>
          <cell r="T12540">
            <v>5</v>
          </cell>
          <cell r="V12540">
            <v>5</v>
          </cell>
        </row>
        <row r="12541">
          <cell r="Q12541" t="str">
            <v>Y</v>
          </cell>
          <cell r="T12541">
            <v>5</v>
          </cell>
          <cell r="V12541">
            <v>5</v>
          </cell>
        </row>
        <row r="12542">
          <cell r="Q12542" t="str">
            <v>N</v>
          </cell>
          <cell r="T12542">
            <v>4</v>
          </cell>
          <cell r="V12542">
            <v>4</v>
          </cell>
        </row>
        <row r="12543">
          <cell r="Q12543" t="str">
            <v>N</v>
          </cell>
          <cell r="T12543">
            <v>3</v>
          </cell>
          <cell r="V12543">
            <v>2</v>
          </cell>
        </row>
        <row r="12544">
          <cell r="Q12544" t="str">
            <v>N</v>
          </cell>
          <cell r="T12544">
            <v>5</v>
          </cell>
          <cell r="V12544">
            <v>5</v>
          </cell>
        </row>
        <row r="12545">
          <cell r="Q12545" t="str">
            <v>N</v>
          </cell>
          <cell r="T12545">
            <v>4</v>
          </cell>
          <cell r="V12545">
            <v>4</v>
          </cell>
        </row>
        <row r="12546">
          <cell r="Q12546" t="str">
            <v>Y</v>
          </cell>
          <cell r="T12546">
            <v>4</v>
          </cell>
          <cell r="V12546">
            <v>5</v>
          </cell>
        </row>
        <row r="12547">
          <cell r="Q12547" t="str">
            <v>N</v>
          </cell>
          <cell r="T12547">
            <v>4</v>
          </cell>
          <cell r="V12547">
            <v>3</v>
          </cell>
        </row>
        <row r="12548">
          <cell r="Q12548" t="str">
            <v>N</v>
          </cell>
          <cell r="T12548">
            <v>3</v>
          </cell>
          <cell r="V12548">
            <v>3</v>
          </cell>
        </row>
        <row r="12549">
          <cell r="Q12549" t="str">
            <v>Y</v>
          </cell>
          <cell r="T12549">
            <v>3</v>
          </cell>
          <cell r="V12549">
            <v>3</v>
          </cell>
        </row>
        <row r="12550">
          <cell r="Q12550" t="str">
            <v>N</v>
          </cell>
          <cell r="T12550">
            <v>5</v>
          </cell>
          <cell r="V12550">
            <v>5</v>
          </cell>
        </row>
        <row r="12551">
          <cell r="Q12551" t="str">
            <v>Y</v>
          </cell>
          <cell r="T12551">
            <v>5</v>
          </cell>
          <cell r="V12551">
            <v>5</v>
          </cell>
        </row>
        <row r="12552">
          <cell r="Q12552" t="str">
            <v>N</v>
          </cell>
          <cell r="T12552">
            <v>3</v>
          </cell>
          <cell r="V12552">
            <v>4</v>
          </cell>
        </row>
        <row r="12553">
          <cell r="Q12553" t="str">
            <v>Y</v>
          </cell>
          <cell r="T12553">
            <v>4</v>
          </cell>
          <cell r="V12553">
            <v>4</v>
          </cell>
        </row>
        <row r="12554">
          <cell r="Q12554" t="str">
            <v>N</v>
          </cell>
          <cell r="T12554">
            <v>5</v>
          </cell>
          <cell r="V12554">
            <v>5</v>
          </cell>
        </row>
        <row r="12555">
          <cell r="Q12555" t="str">
            <v>N</v>
          </cell>
          <cell r="T12555">
            <v>4</v>
          </cell>
          <cell r="V12555">
            <v>4</v>
          </cell>
        </row>
        <row r="12556">
          <cell r="Q12556" t="str">
            <v>N</v>
          </cell>
          <cell r="T12556">
            <v>5</v>
          </cell>
          <cell r="V12556">
            <v>5</v>
          </cell>
        </row>
        <row r="12557">
          <cell r="Q12557" t="str">
            <v>N</v>
          </cell>
          <cell r="T12557">
            <v>4</v>
          </cell>
          <cell r="V12557">
            <v>5</v>
          </cell>
        </row>
        <row r="12558">
          <cell r="Q12558" t="str">
            <v>N</v>
          </cell>
          <cell r="T12558">
            <v>5</v>
          </cell>
          <cell r="V12558">
            <v>4</v>
          </cell>
        </row>
        <row r="12559">
          <cell r="Q12559" t="str">
            <v>Y</v>
          </cell>
          <cell r="T12559">
            <v>4</v>
          </cell>
          <cell r="V12559">
            <v>4</v>
          </cell>
        </row>
        <row r="12560">
          <cell r="Q12560" t="str">
            <v>N</v>
          </cell>
          <cell r="T12560">
            <v>4</v>
          </cell>
          <cell r="V12560">
            <v>3</v>
          </cell>
        </row>
        <row r="12561">
          <cell r="Q12561" t="str">
            <v>N</v>
          </cell>
          <cell r="T12561">
            <v>4</v>
          </cell>
          <cell r="V12561">
            <v>4</v>
          </cell>
        </row>
        <row r="12562">
          <cell r="Q12562" t="str">
            <v>N</v>
          </cell>
          <cell r="T12562">
            <v>4</v>
          </cell>
          <cell r="V12562">
            <v>4</v>
          </cell>
        </row>
        <row r="12563">
          <cell r="Q12563" t="str">
            <v>Y</v>
          </cell>
          <cell r="T12563">
            <v>5</v>
          </cell>
          <cell r="V12563">
            <v>5</v>
          </cell>
        </row>
        <row r="12564">
          <cell r="Q12564" t="str">
            <v>N</v>
          </cell>
          <cell r="T12564">
            <v>5</v>
          </cell>
          <cell r="V12564">
            <v>5</v>
          </cell>
        </row>
        <row r="12565">
          <cell r="Q12565" t="str">
            <v>N</v>
          </cell>
          <cell r="T12565">
            <v>5</v>
          </cell>
          <cell r="V12565">
            <v>5</v>
          </cell>
        </row>
        <row r="12566">
          <cell r="Q12566" t="str">
            <v>N</v>
          </cell>
          <cell r="T12566">
            <v>3</v>
          </cell>
          <cell r="V12566">
            <v>3</v>
          </cell>
        </row>
        <row r="12567">
          <cell r="Q12567" t="str">
            <v>N</v>
          </cell>
          <cell r="T12567">
            <v>5</v>
          </cell>
          <cell r="V12567">
            <v>5</v>
          </cell>
        </row>
        <row r="12568">
          <cell r="Q12568" t="str">
            <v>N</v>
          </cell>
          <cell r="T12568">
            <v>5</v>
          </cell>
          <cell r="V12568">
            <v>5</v>
          </cell>
        </row>
        <row r="12569">
          <cell r="Q12569" t="str">
            <v>N</v>
          </cell>
          <cell r="T12569">
            <v>5</v>
          </cell>
          <cell r="V12569">
            <v>5</v>
          </cell>
        </row>
        <row r="12570">
          <cell r="Q12570" t="str">
            <v>Y</v>
          </cell>
          <cell r="T12570">
            <v>4</v>
          </cell>
          <cell r="V12570">
            <v>3</v>
          </cell>
        </row>
        <row r="12571">
          <cell r="Q12571" t="str">
            <v>N</v>
          </cell>
          <cell r="T12571">
            <v>5</v>
          </cell>
          <cell r="V12571">
            <v>4</v>
          </cell>
        </row>
        <row r="12572">
          <cell r="Q12572" t="str">
            <v>Y</v>
          </cell>
          <cell r="T12572">
            <v>4</v>
          </cell>
          <cell r="V12572">
            <v>4</v>
          </cell>
        </row>
        <row r="12573">
          <cell r="Q12573" t="str">
            <v>N</v>
          </cell>
          <cell r="T12573">
            <v>5</v>
          </cell>
          <cell r="V12573">
            <v>5</v>
          </cell>
        </row>
        <row r="12574">
          <cell r="Q12574" t="str">
            <v>N</v>
          </cell>
          <cell r="T12574">
            <v>4</v>
          </cell>
          <cell r="V12574">
            <v>4</v>
          </cell>
        </row>
        <row r="12575">
          <cell r="Q12575" t="str">
            <v>N</v>
          </cell>
          <cell r="T12575">
            <v>5</v>
          </cell>
          <cell r="V12575">
            <v>4</v>
          </cell>
        </row>
        <row r="12576">
          <cell r="Q12576" t="str">
            <v>Y</v>
          </cell>
          <cell r="T12576">
            <v>5</v>
          </cell>
          <cell r="V12576">
            <v>5</v>
          </cell>
        </row>
        <row r="12577">
          <cell r="Q12577" t="str">
            <v>N</v>
          </cell>
          <cell r="T12577">
            <v>5</v>
          </cell>
          <cell r="V12577">
            <v>5</v>
          </cell>
        </row>
        <row r="12578">
          <cell r="Q12578" t="str">
            <v>N</v>
          </cell>
          <cell r="T12578">
            <v>5</v>
          </cell>
          <cell r="V12578">
            <v>4</v>
          </cell>
        </row>
        <row r="12579">
          <cell r="Q12579" t="str">
            <v>N</v>
          </cell>
          <cell r="T12579">
            <v>5</v>
          </cell>
          <cell r="V12579">
            <v>5</v>
          </cell>
        </row>
        <row r="12580">
          <cell r="Q12580" t="str">
            <v>N</v>
          </cell>
          <cell r="T12580">
            <v>4</v>
          </cell>
          <cell r="V12580">
            <v>4</v>
          </cell>
        </row>
        <row r="12581">
          <cell r="Q12581" t="str">
            <v>N</v>
          </cell>
          <cell r="T12581">
            <v>5</v>
          </cell>
          <cell r="V12581">
            <v>5</v>
          </cell>
        </row>
        <row r="12582">
          <cell r="Q12582" t="str">
            <v>N</v>
          </cell>
          <cell r="T12582">
            <v>4</v>
          </cell>
          <cell r="V12582">
            <v>4</v>
          </cell>
        </row>
        <row r="12583">
          <cell r="Q12583" t="str">
            <v>Y</v>
          </cell>
          <cell r="T12583">
            <v>5</v>
          </cell>
          <cell r="V12583">
            <v>5</v>
          </cell>
        </row>
        <row r="12584">
          <cell r="Q12584" t="str">
            <v>N</v>
          </cell>
          <cell r="T12584">
            <v>5</v>
          </cell>
          <cell r="V12584">
            <v>4</v>
          </cell>
        </row>
        <row r="12585">
          <cell r="Q12585" t="str">
            <v>N</v>
          </cell>
          <cell r="T12585">
            <v>4</v>
          </cell>
          <cell r="V12585">
            <v>5</v>
          </cell>
        </row>
        <row r="12586">
          <cell r="Q12586" t="str">
            <v>N</v>
          </cell>
          <cell r="T12586">
            <v>5</v>
          </cell>
          <cell r="V12586">
            <v>5</v>
          </cell>
        </row>
        <row r="12587">
          <cell r="Q12587" t="str">
            <v>N</v>
          </cell>
          <cell r="T12587">
            <v>5</v>
          </cell>
          <cell r="V12587">
            <v>4</v>
          </cell>
        </row>
        <row r="12588">
          <cell r="Q12588" t="str">
            <v>N</v>
          </cell>
          <cell r="T12588">
            <v>2</v>
          </cell>
          <cell r="V12588">
            <v>1</v>
          </cell>
        </row>
        <row r="12589">
          <cell r="Q12589" t="str">
            <v>N</v>
          </cell>
          <cell r="T12589">
            <v>5</v>
          </cell>
          <cell r="V12589">
            <v>5</v>
          </cell>
        </row>
        <row r="12590">
          <cell r="Q12590" t="str">
            <v>Y</v>
          </cell>
          <cell r="T12590">
            <v>5</v>
          </cell>
          <cell r="V12590">
            <v>5</v>
          </cell>
        </row>
        <row r="12591">
          <cell r="Q12591" t="str">
            <v>N</v>
          </cell>
          <cell r="T12591">
            <v>2</v>
          </cell>
          <cell r="V12591">
            <v>2</v>
          </cell>
        </row>
        <row r="12592">
          <cell r="Q12592" t="str">
            <v>N</v>
          </cell>
          <cell r="T12592">
            <v>5</v>
          </cell>
          <cell r="V12592">
            <v>5</v>
          </cell>
        </row>
        <row r="12593">
          <cell r="Q12593" t="str">
            <v>N</v>
          </cell>
          <cell r="T12593">
            <v>4</v>
          </cell>
          <cell r="V12593">
            <v>4</v>
          </cell>
        </row>
        <row r="12594">
          <cell r="Q12594" t="str">
            <v>Y</v>
          </cell>
          <cell r="T12594">
            <v>2</v>
          </cell>
          <cell r="V12594">
            <v>2</v>
          </cell>
        </row>
        <row r="12595">
          <cell r="Q12595" t="str">
            <v>Y</v>
          </cell>
          <cell r="T12595">
            <v>4</v>
          </cell>
          <cell r="V12595">
            <v>5</v>
          </cell>
        </row>
        <row r="12596">
          <cell r="Q12596" t="str">
            <v>Y</v>
          </cell>
          <cell r="T12596">
            <v>5</v>
          </cell>
          <cell r="V12596">
            <v>4</v>
          </cell>
        </row>
        <row r="12597">
          <cell r="Q12597" t="str">
            <v>N</v>
          </cell>
          <cell r="T12597">
            <v>4</v>
          </cell>
          <cell r="V12597">
            <v>4</v>
          </cell>
        </row>
        <row r="12598">
          <cell r="Q12598" t="str">
            <v>N</v>
          </cell>
          <cell r="T12598">
            <v>3</v>
          </cell>
          <cell r="V12598">
            <v>1</v>
          </cell>
        </row>
        <row r="12599">
          <cell r="Q12599" t="str">
            <v>N</v>
          </cell>
          <cell r="T12599">
            <v>5</v>
          </cell>
          <cell r="V12599">
            <v>5</v>
          </cell>
        </row>
        <row r="12600">
          <cell r="Q12600" t="str">
            <v>N</v>
          </cell>
          <cell r="T12600">
            <v>5</v>
          </cell>
          <cell r="V12600">
            <v>4</v>
          </cell>
        </row>
        <row r="12601">
          <cell r="Q12601" t="str">
            <v>N</v>
          </cell>
          <cell r="T12601">
            <v>3</v>
          </cell>
          <cell r="V12601">
            <v>3</v>
          </cell>
        </row>
        <row r="12602">
          <cell r="Q12602" t="str">
            <v>Y</v>
          </cell>
          <cell r="T12602">
            <v>5</v>
          </cell>
          <cell r="V12602">
            <v>5</v>
          </cell>
        </row>
        <row r="12603">
          <cell r="Q12603" t="str">
            <v>N</v>
          </cell>
          <cell r="T12603">
            <v>5</v>
          </cell>
          <cell r="V12603">
            <v>5</v>
          </cell>
        </row>
        <row r="12604">
          <cell r="Q12604" t="str">
            <v>Y</v>
          </cell>
          <cell r="T12604">
            <v>5</v>
          </cell>
          <cell r="V12604">
            <v>5</v>
          </cell>
        </row>
        <row r="12605">
          <cell r="Q12605" t="str">
            <v>Y</v>
          </cell>
          <cell r="T12605">
            <v>4</v>
          </cell>
          <cell r="V12605">
            <v>4</v>
          </cell>
        </row>
        <row r="12606">
          <cell r="Q12606" t="str">
            <v>N</v>
          </cell>
          <cell r="T12606">
            <v>5</v>
          </cell>
          <cell r="V12606">
            <v>5</v>
          </cell>
        </row>
        <row r="12607">
          <cell r="Q12607" t="str">
            <v>N</v>
          </cell>
          <cell r="T12607">
            <v>4</v>
          </cell>
          <cell r="V12607">
            <v>3</v>
          </cell>
        </row>
        <row r="12608">
          <cell r="Q12608" t="str">
            <v>N</v>
          </cell>
          <cell r="T12608">
            <v>4</v>
          </cell>
          <cell r="V12608">
            <v>4</v>
          </cell>
        </row>
        <row r="12609">
          <cell r="Q12609" t="str">
            <v>Y</v>
          </cell>
          <cell r="T12609">
            <v>3</v>
          </cell>
          <cell r="V12609">
            <v>3</v>
          </cell>
        </row>
        <row r="12610">
          <cell r="Q12610" t="str">
            <v>N</v>
          </cell>
          <cell r="T12610">
            <v>4</v>
          </cell>
          <cell r="V12610">
            <v>4</v>
          </cell>
        </row>
        <row r="12611">
          <cell r="Q12611" t="str">
            <v>N</v>
          </cell>
          <cell r="T12611">
            <v>4</v>
          </cell>
          <cell r="V12611">
            <v>4</v>
          </cell>
        </row>
        <row r="12612">
          <cell r="Q12612" t="str">
            <v>Y</v>
          </cell>
          <cell r="T12612">
            <v>5</v>
          </cell>
          <cell r="V12612">
            <v>5</v>
          </cell>
        </row>
        <row r="12613">
          <cell r="Q12613" t="str">
            <v>Y</v>
          </cell>
          <cell r="T12613">
            <v>5</v>
          </cell>
          <cell r="V12613">
            <v>5</v>
          </cell>
        </row>
        <row r="12614">
          <cell r="Q12614" t="str">
            <v>Y</v>
          </cell>
          <cell r="T12614">
            <v>5</v>
          </cell>
          <cell r="V12614">
            <v>5</v>
          </cell>
        </row>
        <row r="12615">
          <cell r="Q12615" t="str">
            <v>N</v>
          </cell>
          <cell r="T12615">
            <v>4</v>
          </cell>
          <cell r="V12615">
            <v>4</v>
          </cell>
        </row>
        <row r="12616">
          <cell r="Q12616" t="str">
            <v>N</v>
          </cell>
          <cell r="T12616">
            <v>4</v>
          </cell>
          <cell r="V12616">
            <v>4</v>
          </cell>
        </row>
        <row r="12617">
          <cell r="Q12617" t="str">
            <v>N</v>
          </cell>
          <cell r="T12617">
            <v>4</v>
          </cell>
          <cell r="V12617">
            <v>5</v>
          </cell>
        </row>
        <row r="12618">
          <cell r="Q12618" t="str">
            <v>N</v>
          </cell>
          <cell r="T12618">
            <v>5</v>
          </cell>
          <cell r="V12618">
            <v>5</v>
          </cell>
        </row>
        <row r="12619">
          <cell r="Q12619" t="str">
            <v>Y</v>
          </cell>
          <cell r="T12619">
            <v>5</v>
          </cell>
          <cell r="V12619">
            <v>5</v>
          </cell>
        </row>
        <row r="12620">
          <cell r="Q12620" t="str">
            <v>N</v>
          </cell>
          <cell r="T12620">
            <v>4</v>
          </cell>
          <cell r="V12620">
            <v>4</v>
          </cell>
        </row>
        <row r="12621">
          <cell r="Q12621" t="str">
            <v>N</v>
          </cell>
          <cell r="T12621">
            <v>3</v>
          </cell>
          <cell r="V12621">
            <v>3</v>
          </cell>
        </row>
        <row r="12622">
          <cell r="Q12622" t="str">
            <v>Y</v>
          </cell>
          <cell r="T12622">
            <v>4</v>
          </cell>
          <cell r="V12622">
            <v>4</v>
          </cell>
        </row>
        <row r="12624">
          <cell r="Q12624" t="str">
            <v>N</v>
          </cell>
          <cell r="T12624">
            <v>4</v>
          </cell>
          <cell r="V12624">
            <v>4</v>
          </cell>
        </row>
        <row r="12625">
          <cell r="Q12625" t="str">
            <v>N</v>
          </cell>
          <cell r="T12625">
            <v>3</v>
          </cell>
          <cell r="V12625">
            <v>3</v>
          </cell>
        </row>
        <row r="12626">
          <cell r="Q12626" t="str">
            <v>Y</v>
          </cell>
          <cell r="T12626">
            <v>5</v>
          </cell>
          <cell r="V12626">
            <v>5</v>
          </cell>
        </row>
        <row r="12627">
          <cell r="Q12627" t="str">
            <v>N</v>
          </cell>
          <cell r="T12627">
            <v>4</v>
          </cell>
          <cell r="V12627">
            <v>4</v>
          </cell>
        </row>
        <row r="12628">
          <cell r="Q12628" t="str">
            <v>Y</v>
          </cell>
          <cell r="T12628">
            <v>3</v>
          </cell>
          <cell r="V12628">
            <v>3</v>
          </cell>
        </row>
        <row r="12629">
          <cell r="Q12629" t="str">
            <v>N</v>
          </cell>
          <cell r="T12629">
            <v>4</v>
          </cell>
          <cell r="V12629">
            <v>4</v>
          </cell>
        </row>
        <row r="12630">
          <cell r="Q12630" t="str">
            <v>N</v>
          </cell>
          <cell r="T12630">
            <v>5</v>
          </cell>
          <cell r="V12630">
            <v>5</v>
          </cell>
        </row>
        <row r="12631">
          <cell r="Q12631" t="str">
            <v>N</v>
          </cell>
          <cell r="T12631">
            <v>2</v>
          </cell>
          <cell r="V12631">
            <v>2</v>
          </cell>
        </row>
        <row r="12632">
          <cell r="Q12632" t="str">
            <v>N</v>
          </cell>
          <cell r="T12632">
            <v>4</v>
          </cell>
          <cell r="V12632">
            <v>3</v>
          </cell>
        </row>
        <row r="12633">
          <cell r="Q12633" t="str">
            <v>N</v>
          </cell>
          <cell r="T12633">
            <v>5</v>
          </cell>
          <cell r="V12633">
            <v>5</v>
          </cell>
        </row>
        <row r="12634">
          <cell r="Q12634" t="str">
            <v>N</v>
          </cell>
          <cell r="T12634">
            <v>5</v>
          </cell>
          <cell r="V12634">
            <v>5</v>
          </cell>
        </row>
        <row r="12635">
          <cell r="Q12635" t="str">
            <v>N</v>
          </cell>
          <cell r="T12635">
            <v>5</v>
          </cell>
          <cell r="V12635">
            <v>5</v>
          </cell>
        </row>
        <row r="12636">
          <cell r="Q12636" t="str">
            <v>Y</v>
          </cell>
          <cell r="T12636">
            <v>5</v>
          </cell>
          <cell r="V12636">
            <v>5</v>
          </cell>
        </row>
        <row r="12637">
          <cell r="Q12637" t="str">
            <v>N</v>
          </cell>
          <cell r="T12637">
            <v>2</v>
          </cell>
          <cell r="V12637">
            <v>2</v>
          </cell>
        </row>
        <row r="12638">
          <cell r="Q12638" t="str">
            <v>Y</v>
          </cell>
          <cell r="T12638">
            <v>4</v>
          </cell>
          <cell r="V12638">
            <v>4</v>
          </cell>
        </row>
        <row r="12639">
          <cell r="Q12639" t="str">
            <v>Y</v>
          </cell>
          <cell r="T12639">
            <v>5</v>
          </cell>
          <cell r="V12639">
            <v>5</v>
          </cell>
        </row>
        <row r="12640">
          <cell r="Q12640" t="str">
            <v>N</v>
          </cell>
          <cell r="T12640">
            <v>3</v>
          </cell>
          <cell r="V12640">
            <v>2</v>
          </cell>
        </row>
        <row r="12641">
          <cell r="Q12641" t="str">
            <v>N</v>
          </cell>
          <cell r="T12641">
            <v>4</v>
          </cell>
          <cell r="V12641">
            <v>4</v>
          </cell>
        </row>
        <row r="12642">
          <cell r="Q12642" t="str">
            <v>N</v>
          </cell>
          <cell r="T12642">
            <v>4</v>
          </cell>
          <cell r="V12642">
            <v>4</v>
          </cell>
        </row>
        <row r="12643">
          <cell r="Q12643" t="str">
            <v>N</v>
          </cell>
          <cell r="T12643">
            <v>3</v>
          </cell>
          <cell r="V12643">
            <v>3</v>
          </cell>
        </row>
        <row r="12644">
          <cell r="Q12644" t="str">
            <v>N</v>
          </cell>
          <cell r="T12644">
            <v>4</v>
          </cell>
          <cell r="V12644">
            <v>4</v>
          </cell>
        </row>
        <row r="12645">
          <cell r="Q12645" t="str">
            <v>N</v>
          </cell>
          <cell r="T12645">
            <v>5</v>
          </cell>
          <cell r="V12645">
            <v>5</v>
          </cell>
        </row>
        <row r="12646">
          <cell r="Q12646" t="str">
            <v>N</v>
          </cell>
          <cell r="T12646">
            <v>4</v>
          </cell>
          <cell r="V12646">
            <v>5</v>
          </cell>
        </row>
        <row r="12647">
          <cell r="Q12647" t="str">
            <v>N</v>
          </cell>
          <cell r="T12647">
            <v>4</v>
          </cell>
          <cell r="V12647">
            <v>3</v>
          </cell>
        </row>
        <row r="12648">
          <cell r="Q12648" t="str">
            <v>Y</v>
          </cell>
          <cell r="T12648">
            <v>5</v>
          </cell>
          <cell r="V12648">
            <v>5</v>
          </cell>
        </row>
        <row r="12649">
          <cell r="Q12649" t="str">
            <v>N</v>
          </cell>
          <cell r="T12649">
            <v>3</v>
          </cell>
          <cell r="V12649">
            <v>3</v>
          </cell>
        </row>
        <row r="12650">
          <cell r="Q12650" t="str">
            <v>N</v>
          </cell>
          <cell r="T12650">
            <v>4</v>
          </cell>
          <cell r="V12650">
            <v>4</v>
          </cell>
        </row>
        <row r="12651">
          <cell r="Q12651" t="str">
            <v>N</v>
          </cell>
          <cell r="T12651">
            <v>4</v>
          </cell>
          <cell r="V12651">
            <v>4</v>
          </cell>
        </row>
        <row r="12652">
          <cell r="Q12652" t="str">
            <v>N</v>
          </cell>
          <cell r="T12652">
            <v>5</v>
          </cell>
          <cell r="V12652">
            <v>5</v>
          </cell>
        </row>
        <row r="12653">
          <cell r="Q12653" t="str">
            <v>N</v>
          </cell>
          <cell r="T12653">
            <v>5</v>
          </cell>
          <cell r="V12653">
            <v>5</v>
          </cell>
        </row>
        <row r="12654">
          <cell r="Q12654" t="str">
            <v>N</v>
          </cell>
          <cell r="T12654">
            <v>3</v>
          </cell>
          <cell r="V12654">
            <v>3</v>
          </cell>
        </row>
        <row r="12655">
          <cell r="Q12655" t="str">
            <v>N</v>
          </cell>
          <cell r="T12655">
            <v>5</v>
          </cell>
          <cell r="V12655">
            <v>5</v>
          </cell>
        </row>
        <row r="12656">
          <cell r="Q12656" t="str">
            <v>N</v>
          </cell>
          <cell r="T12656">
            <v>5</v>
          </cell>
          <cell r="V12656">
            <v>5</v>
          </cell>
        </row>
        <row r="12657">
          <cell r="Q12657" t="str">
            <v>N</v>
          </cell>
          <cell r="T12657">
            <v>5</v>
          </cell>
          <cell r="V12657">
            <v>5</v>
          </cell>
        </row>
        <row r="12658">
          <cell r="Q12658" t="str">
            <v>N</v>
          </cell>
          <cell r="T12658">
            <v>5</v>
          </cell>
          <cell r="V12658">
            <v>5</v>
          </cell>
        </row>
        <row r="12659">
          <cell r="Q12659" t="str">
            <v>N</v>
          </cell>
          <cell r="T12659">
            <v>5</v>
          </cell>
          <cell r="V12659">
            <v>5</v>
          </cell>
        </row>
        <row r="12660">
          <cell r="Q12660" t="str">
            <v>Y</v>
          </cell>
          <cell r="T12660">
            <v>5</v>
          </cell>
          <cell r="V12660">
            <v>5</v>
          </cell>
        </row>
        <row r="12661">
          <cell r="Q12661" t="str">
            <v>N</v>
          </cell>
          <cell r="T12661">
            <v>5</v>
          </cell>
          <cell r="V12661">
            <v>5</v>
          </cell>
        </row>
        <row r="12662">
          <cell r="Q12662" t="str">
            <v>N</v>
          </cell>
          <cell r="T12662">
            <v>4</v>
          </cell>
          <cell r="V12662">
            <v>4</v>
          </cell>
        </row>
        <row r="12663">
          <cell r="Q12663" t="str">
            <v>N</v>
          </cell>
          <cell r="T12663">
            <v>4</v>
          </cell>
          <cell r="V12663">
            <v>5</v>
          </cell>
        </row>
        <row r="12665">
          <cell r="Q12665" t="str">
            <v>N</v>
          </cell>
          <cell r="T12665">
            <v>5</v>
          </cell>
          <cell r="V12665">
            <v>5</v>
          </cell>
        </row>
        <row r="12666">
          <cell r="Q12666" t="str">
            <v>N</v>
          </cell>
          <cell r="T12666">
            <v>5</v>
          </cell>
          <cell r="V12666">
            <v>5</v>
          </cell>
        </row>
        <row r="12667">
          <cell r="Q12667" t="str">
            <v>Y</v>
          </cell>
          <cell r="T12667">
            <v>5</v>
          </cell>
          <cell r="V12667">
            <v>4</v>
          </cell>
        </row>
        <row r="12668">
          <cell r="Q12668" t="str">
            <v>N</v>
          </cell>
          <cell r="T12668">
            <v>3</v>
          </cell>
          <cell r="V12668">
            <v>2</v>
          </cell>
        </row>
        <row r="12669">
          <cell r="Q12669" t="str">
            <v>N</v>
          </cell>
          <cell r="T12669">
            <v>2</v>
          </cell>
          <cell r="V12669">
            <v>2</v>
          </cell>
        </row>
        <row r="12670">
          <cell r="Q12670" t="str">
            <v>N</v>
          </cell>
          <cell r="T12670">
            <v>4</v>
          </cell>
          <cell r="V12670">
            <v>4</v>
          </cell>
        </row>
        <row r="12671">
          <cell r="Q12671" t="str">
            <v>Y</v>
          </cell>
          <cell r="T12671">
            <v>4</v>
          </cell>
          <cell r="V12671">
            <v>4</v>
          </cell>
        </row>
        <row r="12672">
          <cell r="Q12672" t="str">
            <v>N</v>
          </cell>
          <cell r="T12672">
            <v>4</v>
          </cell>
          <cell r="V12672">
            <v>4</v>
          </cell>
        </row>
        <row r="12673">
          <cell r="Q12673" t="str">
            <v>N</v>
          </cell>
          <cell r="T12673">
            <v>4</v>
          </cell>
          <cell r="V12673">
            <v>4</v>
          </cell>
        </row>
        <row r="12674">
          <cell r="Q12674" t="str">
            <v>N</v>
          </cell>
          <cell r="T12674">
            <v>3</v>
          </cell>
          <cell r="V12674">
            <v>3</v>
          </cell>
        </row>
        <row r="12675">
          <cell r="Q12675" t="str">
            <v>N</v>
          </cell>
          <cell r="T12675">
            <v>5</v>
          </cell>
          <cell r="V12675">
            <v>5</v>
          </cell>
        </row>
        <row r="12677">
          <cell r="Q12677" t="str">
            <v>N</v>
          </cell>
          <cell r="T12677">
            <v>5</v>
          </cell>
          <cell r="V12677">
            <v>5</v>
          </cell>
        </row>
        <row r="12679">
          <cell r="Q12679" t="str">
            <v>N</v>
          </cell>
          <cell r="T12679">
            <v>3</v>
          </cell>
          <cell r="V12679">
            <v>4</v>
          </cell>
        </row>
        <row r="12680">
          <cell r="Q12680" t="str">
            <v>N</v>
          </cell>
          <cell r="T12680">
            <v>4</v>
          </cell>
          <cell r="V12680">
            <v>3</v>
          </cell>
        </row>
        <row r="12681">
          <cell r="Q12681" t="str">
            <v>N</v>
          </cell>
          <cell r="T12681">
            <v>4</v>
          </cell>
          <cell r="V12681">
            <v>5</v>
          </cell>
        </row>
        <row r="12682">
          <cell r="Q12682" t="str">
            <v>N</v>
          </cell>
          <cell r="T12682">
            <v>4</v>
          </cell>
          <cell r="V12682">
            <v>3</v>
          </cell>
        </row>
        <row r="12683">
          <cell r="Q12683" t="str">
            <v>N</v>
          </cell>
          <cell r="T12683">
            <v>4</v>
          </cell>
          <cell r="V12683">
            <v>3</v>
          </cell>
        </row>
        <row r="12684">
          <cell r="Q12684" t="str">
            <v>N</v>
          </cell>
          <cell r="T12684">
            <v>5</v>
          </cell>
          <cell r="V12684">
            <v>5</v>
          </cell>
        </row>
        <row r="12685">
          <cell r="Q12685" t="str">
            <v>Y</v>
          </cell>
          <cell r="T12685">
            <v>5</v>
          </cell>
          <cell r="V12685">
            <v>5</v>
          </cell>
        </row>
        <row r="12686">
          <cell r="Q12686" t="str">
            <v>Y</v>
          </cell>
          <cell r="T12686">
            <v>5</v>
          </cell>
          <cell r="V12686">
            <v>5</v>
          </cell>
        </row>
        <row r="12687">
          <cell r="Q12687" t="str">
            <v>N</v>
          </cell>
          <cell r="T12687">
            <v>5</v>
          </cell>
          <cell r="V12687">
            <v>5</v>
          </cell>
        </row>
        <row r="12689">
          <cell r="Q12689" t="str">
            <v>N</v>
          </cell>
          <cell r="T12689">
            <v>5</v>
          </cell>
          <cell r="V12689">
            <v>4</v>
          </cell>
        </row>
        <row r="12692">
          <cell r="Q12692" t="str">
            <v>N</v>
          </cell>
          <cell r="T12692">
            <v>5</v>
          </cell>
          <cell r="V12692">
            <v>5</v>
          </cell>
        </row>
        <row r="12693">
          <cell r="Q12693" t="str">
            <v>N</v>
          </cell>
          <cell r="T12693">
            <v>4</v>
          </cell>
          <cell r="V12693">
            <v>5</v>
          </cell>
        </row>
        <row r="12694">
          <cell r="Q12694" t="str">
            <v>N</v>
          </cell>
          <cell r="T12694">
            <v>5</v>
          </cell>
          <cell r="V12694">
            <v>5</v>
          </cell>
        </row>
        <row r="12695">
          <cell r="Q12695" t="str">
            <v>N</v>
          </cell>
          <cell r="T12695">
            <v>3</v>
          </cell>
          <cell r="V12695">
            <v>3</v>
          </cell>
        </row>
        <row r="12697">
          <cell r="Q12697" t="str">
            <v>N</v>
          </cell>
          <cell r="T12697">
            <v>4</v>
          </cell>
          <cell r="V12697">
            <v>3</v>
          </cell>
        </row>
        <row r="12698">
          <cell r="Q12698" t="str">
            <v>Y</v>
          </cell>
          <cell r="T12698">
            <v>5</v>
          </cell>
          <cell r="V12698">
            <v>5</v>
          </cell>
        </row>
        <row r="12699">
          <cell r="Q12699" t="str">
            <v>N</v>
          </cell>
          <cell r="T12699">
            <v>4</v>
          </cell>
          <cell r="V12699">
            <v>3</v>
          </cell>
        </row>
        <row r="12700">
          <cell r="Q12700" t="str">
            <v>N</v>
          </cell>
          <cell r="T12700">
            <v>3</v>
          </cell>
          <cell r="V12700">
            <v>3</v>
          </cell>
        </row>
        <row r="12701">
          <cell r="Q12701" t="str">
            <v>N</v>
          </cell>
          <cell r="T12701">
            <v>5</v>
          </cell>
          <cell r="V12701">
            <v>5</v>
          </cell>
        </row>
        <row r="12702">
          <cell r="Q12702" t="str">
            <v>Y</v>
          </cell>
          <cell r="T12702">
            <v>5</v>
          </cell>
          <cell r="V12702">
            <v>5</v>
          </cell>
        </row>
        <row r="12703">
          <cell r="Q12703" t="str">
            <v>N</v>
          </cell>
          <cell r="T12703">
            <v>4</v>
          </cell>
          <cell r="V12703">
            <v>3</v>
          </cell>
        </row>
        <row r="12704">
          <cell r="Q12704" t="str">
            <v>Y</v>
          </cell>
          <cell r="T12704">
            <v>4</v>
          </cell>
          <cell r="V12704">
            <v>4</v>
          </cell>
        </row>
        <row r="12705">
          <cell r="Q12705" t="str">
            <v>N</v>
          </cell>
          <cell r="T12705">
            <v>4</v>
          </cell>
          <cell r="V12705">
            <v>5</v>
          </cell>
        </row>
        <row r="12706">
          <cell r="Q12706" t="str">
            <v>N</v>
          </cell>
          <cell r="T12706">
            <v>4</v>
          </cell>
          <cell r="V12706">
            <v>3</v>
          </cell>
        </row>
        <row r="12707">
          <cell r="Q12707" t="str">
            <v>N</v>
          </cell>
          <cell r="T12707">
            <v>4</v>
          </cell>
          <cell r="V12707">
            <v>4</v>
          </cell>
        </row>
        <row r="12708">
          <cell r="Q12708" t="str">
            <v>Y</v>
          </cell>
          <cell r="T12708">
            <v>5</v>
          </cell>
          <cell r="V12708">
            <v>5</v>
          </cell>
        </row>
        <row r="12709">
          <cell r="Q12709" t="str">
            <v>N</v>
          </cell>
          <cell r="T12709">
            <v>4</v>
          </cell>
          <cell r="V12709">
            <v>4</v>
          </cell>
        </row>
        <row r="12710">
          <cell r="Q12710" t="str">
            <v>N</v>
          </cell>
          <cell r="T12710">
            <v>5</v>
          </cell>
          <cell r="V12710">
            <v>4</v>
          </cell>
        </row>
        <row r="12711">
          <cell r="Q12711" t="str">
            <v>Y</v>
          </cell>
          <cell r="T12711">
            <v>4</v>
          </cell>
          <cell r="V12711">
            <v>4</v>
          </cell>
        </row>
        <row r="12712">
          <cell r="Q12712" t="str">
            <v>N</v>
          </cell>
          <cell r="T12712">
            <v>5</v>
          </cell>
          <cell r="V12712">
            <v>5</v>
          </cell>
        </row>
        <row r="12713">
          <cell r="Q12713" t="str">
            <v>N</v>
          </cell>
          <cell r="T12713">
            <v>5</v>
          </cell>
          <cell r="V12713">
            <v>5</v>
          </cell>
        </row>
        <row r="12714">
          <cell r="Q12714" t="str">
            <v>N</v>
          </cell>
          <cell r="T12714">
            <v>4</v>
          </cell>
          <cell r="V12714">
            <v>4</v>
          </cell>
        </row>
        <row r="12715">
          <cell r="Q12715" t="str">
            <v>N</v>
          </cell>
          <cell r="T12715">
            <v>3</v>
          </cell>
          <cell r="V12715">
            <v>2</v>
          </cell>
        </row>
        <row r="12716">
          <cell r="Q12716" t="str">
            <v>N</v>
          </cell>
          <cell r="T12716">
            <v>5</v>
          </cell>
          <cell r="V12716">
            <v>4</v>
          </cell>
        </row>
        <row r="12717">
          <cell r="Q12717" t="str">
            <v>Y</v>
          </cell>
          <cell r="T12717">
            <v>5</v>
          </cell>
          <cell r="V12717">
            <v>5</v>
          </cell>
        </row>
        <row r="12718">
          <cell r="Q12718" t="str">
            <v>N</v>
          </cell>
          <cell r="T12718">
            <v>5</v>
          </cell>
          <cell r="V12718">
            <v>5</v>
          </cell>
        </row>
        <row r="12719">
          <cell r="Q12719" t="str">
            <v>Y</v>
          </cell>
          <cell r="T12719">
            <v>5</v>
          </cell>
          <cell r="V12719">
            <v>5</v>
          </cell>
        </row>
        <row r="12720">
          <cell r="Q12720" t="str">
            <v>N</v>
          </cell>
          <cell r="T12720">
            <v>5</v>
          </cell>
          <cell r="V12720">
            <v>5</v>
          </cell>
        </row>
        <row r="12721">
          <cell r="Q12721" t="str">
            <v>N</v>
          </cell>
          <cell r="T12721">
            <v>3</v>
          </cell>
          <cell r="V12721">
            <v>4</v>
          </cell>
        </row>
        <row r="12722">
          <cell r="Q12722" t="str">
            <v>Y</v>
          </cell>
          <cell r="T12722">
            <v>5</v>
          </cell>
          <cell r="V12722">
            <v>2</v>
          </cell>
        </row>
        <row r="12723">
          <cell r="Q12723" t="str">
            <v>N</v>
          </cell>
          <cell r="T12723">
            <v>5</v>
          </cell>
          <cell r="V12723">
            <v>5</v>
          </cell>
        </row>
        <row r="12724">
          <cell r="Q12724" t="str">
            <v>Y</v>
          </cell>
          <cell r="T12724">
            <v>4</v>
          </cell>
          <cell r="V12724">
            <v>4</v>
          </cell>
        </row>
        <row r="12725">
          <cell r="Q12725" t="str">
            <v>N</v>
          </cell>
          <cell r="T12725">
            <v>4</v>
          </cell>
          <cell r="V12725">
            <v>5</v>
          </cell>
        </row>
        <row r="12726">
          <cell r="Q12726" t="str">
            <v>N</v>
          </cell>
          <cell r="T12726">
            <v>4</v>
          </cell>
          <cell r="V12726">
            <v>4</v>
          </cell>
        </row>
        <row r="12727">
          <cell r="Q12727" t="str">
            <v>N</v>
          </cell>
          <cell r="T12727">
            <v>5</v>
          </cell>
          <cell r="V12727">
            <v>5</v>
          </cell>
        </row>
        <row r="12728">
          <cell r="Q12728" t="str">
            <v>N</v>
          </cell>
          <cell r="T12728">
            <v>3</v>
          </cell>
          <cell r="V12728">
            <v>5</v>
          </cell>
        </row>
        <row r="12729">
          <cell r="Q12729" t="str">
            <v>Y</v>
          </cell>
          <cell r="T12729">
            <v>4</v>
          </cell>
          <cell r="V12729">
            <v>4</v>
          </cell>
        </row>
        <row r="12730">
          <cell r="Q12730" t="str">
            <v>N</v>
          </cell>
          <cell r="T12730">
            <v>4</v>
          </cell>
          <cell r="V12730">
            <v>3</v>
          </cell>
        </row>
        <row r="12731">
          <cell r="Q12731" t="str">
            <v>N</v>
          </cell>
          <cell r="T12731">
            <v>4</v>
          </cell>
          <cell r="V12731">
            <v>4</v>
          </cell>
        </row>
        <row r="12733">
          <cell r="Q12733" t="str">
            <v>Y</v>
          </cell>
          <cell r="T12733">
            <v>4</v>
          </cell>
          <cell r="V12733">
            <v>3</v>
          </cell>
        </row>
        <row r="12734">
          <cell r="Q12734" t="str">
            <v>N</v>
          </cell>
          <cell r="T12734">
            <v>5</v>
          </cell>
          <cell r="V12734">
            <v>5</v>
          </cell>
        </row>
        <row r="12735">
          <cell r="Q12735" t="str">
            <v>N</v>
          </cell>
          <cell r="T12735">
            <v>4</v>
          </cell>
          <cell r="V12735">
            <v>4</v>
          </cell>
        </row>
        <row r="12736">
          <cell r="Q12736" t="str">
            <v>N</v>
          </cell>
          <cell r="T12736">
            <v>2</v>
          </cell>
          <cell r="V12736">
            <v>2</v>
          </cell>
        </row>
        <row r="12737">
          <cell r="Q12737" t="str">
            <v>N</v>
          </cell>
          <cell r="T12737">
            <v>2</v>
          </cell>
          <cell r="V12737">
            <v>2</v>
          </cell>
        </row>
        <row r="12738">
          <cell r="Q12738" t="str">
            <v>Y</v>
          </cell>
          <cell r="T12738">
            <v>4</v>
          </cell>
          <cell r="V12738">
            <v>4</v>
          </cell>
        </row>
        <row r="12739">
          <cell r="Q12739" t="str">
            <v>N</v>
          </cell>
          <cell r="T12739">
            <v>4</v>
          </cell>
          <cell r="V12739">
            <v>5</v>
          </cell>
        </row>
        <row r="12740">
          <cell r="Q12740" t="str">
            <v>N</v>
          </cell>
          <cell r="T12740">
            <v>3</v>
          </cell>
          <cell r="V12740">
            <v>3</v>
          </cell>
        </row>
        <row r="12741">
          <cell r="Q12741" t="str">
            <v>N</v>
          </cell>
          <cell r="T12741">
            <v>4</v>
          </cell>
          <cell r="V12741">
            <v>4</v>
          </cell>
        </row>
        <row r="12743">
          <cell r="Q12743" t="str">
            <v>N</v>
          </cell>
          <cell r="T12743">
            <v>4</v>
          </cell>
          <cell r="V12743">
            <v>4</v>
          </cell>
        </row>
        <row r="12744">
          <cell r="Q12744" t="str">
            <v>N</v>
          </cell>
          <cell r="T12744">
            <v>4</v>
          </cell>
          <cell r="V12744">
            <v>4</v>
          </cell>
        </row>
        <row r="12745">
          <cell r="Q12745" t="str">
            <v>N</v>
          </cell>
          <cell r="T12745">
            <v>3</v>
          </cell>
          <cell r="V12745">
            <v>3</v>
          </cell>
        </row>
        <row r="12746">
          <cell r="Q12746" t="str">
            <v>N</v>
          </cell>
          <cell r="T12746">
            <v>5</v>
          </cell>
          <cell r="V12746">
            <v>5</v>
          </cell>
        </row>
        <row r="12747">
          <cell r="Q12747" t="str">
            <v>N</v>
          </cell>
          <cell r="T12747">
            <v>5</v>
          </cell>
          <cell r="V12747">
            <v>5</v>
          </cell>
        </row>
        <row r="12749">
          <cell r="Q12749" t="str">
            <v>N</v>
          </cell>
          <cell r="T12749">
            <v>5</v>
          </cell>
          <cell r="V12749">
            <v>5</v>
          </cell>
        </row>
        <row r="12750">
          <cell r="Q12750" t="str">
            <v>N</v>
          </cell>
          <cell r="T12750">
            <v>5</v>
          </cell>
          <cell r="V12750">
            <v>5</v>
          </cell>
        </row>
        <row r="12751">
          <cell r="Q12751" t="str">
            <v>Y</v>
          </cell>
          <cell r="T12751">
            <v>5</v>
          </cell>
          <cell r="V12751">
            <v>5</v>
          </cell>
        </row>
        <row r="12752">
          <cell r="Q12752" t="str">
            <v>N</v>
          </cell>
          <cell r="T12752">
            <v>5</v>
          </cell>
          <cell r="V12752">
            <v>5</v>
          </cell>
        </row>
        <row r="12753">
          <cell r="Q12753" t="str">
            <v>N</v>
          </cell>
          <cell r="T12753">
            <v>4</v>
          </cell>
          <cell r="V12753">
            <v>4</v>
          </cell>
        </row>
        <row r="12754">
          <cell r="Q12754" t="str">
            <v>N</v>
          </cell>
          <cell r="T12754">
            <v>4</v>
          </cell>
          <cell r="V12754">
            <v>4</v>
          </cell>
        </row>
        <row r="12755">
          <cell r="Q12755" t="str">
            <v>N</v>
          </cell>
          <cell r="T12755">
            <v>4</v>
          </cell>
          <cell r="V12755">
            <v>4</v>
          </cell>
        </row>
        <row r="12756">
          <cell r="Q12756" t="str">
            <v>N</v>
          </cell>
          <cell r="T12756">
            <v>4</v>
          </cell>
          <cell r="V12756">
            <v>3</v>
          </cell>
        </row>
        <row r="12757">
          <cell r="Q12757" t="str">
            <v>N</v>
          </cell>
          <cell r="T12757">
            <v>4</v>
          </cell>
          <cell r="V12757">
            <v>4</v>
          </cell>
        </row>
        <row r="12758">
          <cell r="Q12758" t="str">
            <v>N</v>
          </cell>
          <cell r="T12758">
            <v>5</v>
          </cell>
          <cell r="V12758">
            <v>5</v>
          </cell>
        </row>
        <row r="12759">
          <cell r="Q12759" t="str">
            <v>N</v>
          </cell>
          <cell r="T12759">
            <v>5</v>
          </cell>
          <cell r="V12759">
            <v>5</v>
          </cell>
        </row>
        <row r="12760">
          <cell r="Q12760" t="str">
            <v>N</v>
          </cell>
          <cell r="T12760">
            <v>4</v>
          </cell>
          <cell r="V12760">
            <v>4</v>
          </cell>
        </row>
        <row r="12761">
          <cell r="Q12761" t="str">
            <v>N</v>
          </cell>
          <cell r="T12761">
            <v>5</v>
          </cell>
          <cell r="V12761">
            <v>5</v>
          </cell>
        </row>
        <row r="12762">
          <cell r="Q12762" t="str">
            <v>N</v>
          </cell>
          <cell r="T12762">
            <v>5</v>
          </cell>
          <cell r="V12762">
            <v>5</v>
          </cell>
        </row>
        <row r="12763">
          <cell r="Q12763" t="str">
            <v>N</v>
          </cell>
          <cell r="T12763">
            <v>3</v>
          </cell>
          <cell r="V12763">
            <v>3</v>
          </cell>
        </row>
        <row r="12764">
          <cell r="Q12764" t="str">
            <v>Y</v>
          </cell>
          <cell r="T12764">
            <v>5</v>
          </cell>
          <cell r="V12764">
            <v>5</v>
          </cell>
        </row>
        <row r="12765">
          <cell r="Q12765" t="str">
            <v>N</v>
          </cell>
          <cell r="T12765">
            <v>5</v>
          </cell>
          <cell r="V12765">
            <v>4</v>
          </cell>
        </row>
        <row r="12766">
          <cell r="Q12766" t="str">
            <v>N</v>
          </cell>
          <cell r="T12766">
            <v>5</v>
          </cell>
          <cell r="V12766">
            <v>5</v>
          </cell>
        </row>
        <row r="12769">
          <cell r="Q12769" t="str">
            <v>Y</v>
          </cell>
          <cell r="T12769">
            <v>4</v>
          </cell>
          <cell r="V12769">
            <v>4</v>
          </cell>
        </row>
        <row r="12770">
          <cell r="Q12770" t="str">
            <v>N</v>
          </cell>
          <cell r="T12770">
            <v>4</v>
          </cell>
          <cell r="V12770">
            <v>3</v>
          </cell>
        </row>
        <row r="12771">
          <cell r="Q12771" t="str">
            <v>N</v>
          </cell>
          <cell r="T12771">
            <v>5</v>
          </cell>
          <cell r="V12771">
            <v>4</v>
          </cell>
        </row>
        <row r="12772">
          <cell r="Q12772" t="str">
            <v>N</v>
          </cell>
          <cell r="T12772">
            <v>5</v>
          </cell>
          <cell r="V12772">
            <v>5</v>
          </cell>
        </row>
        <row r="12773">
          <cell r="Q12773" t="str">
            <v>N</v>
          </cell>
          <cell r="T12773">
            <v>3</v>
          </cell>
          <cell r="V12773">
            <v>3</v>
          </cell>
        </row>
        <row r="12774">
          <cell r="Q12774" t="str">
            <v>N</v>
          </cell>
          <cell r="T12774">
            <v>5</v>
          </cell>
          <cell r="V12774">
            <v>5</v>
          </cell>
        </row>
        <row r="12775">
          <cell r="Q12775" t="str">
            <v>Y</v>
          </cell>
          <cell r="T12775">
            <v>5</v>
          </cell>
          <cell r="V12775">
            <v>5</v>
          </cell>
        </row>
        <row r="12776">
          <cell r="Q12776" t="str">
            <v>Y</v>
          </cell>
          <cell r="T12776">
            <v>3</v>
          </cell>
          <cell r="V12776">
            <v>3</v>
          </cell>
        </row>
        <row r="12777">
          <cell r="Q12777" t="str">
            <v>N</v>
          </cell>
          <cell r="T12777">
            <v>4</v>
          </cell>
          <cell r="V12777">
            <v>4</v>
          </cell>
        </row>
        <row r="12778">
          <cell r="Q12778" t="str">
            <v>N</v>
          </cell>
          <cell r="T12778">
            <v>4</v>
          </cell>
          <cell r="V12778">
            <v>4</v>
          </cell>
        </row>
        <row r="12779">
          <cell r="Q12779" t="str">
            <v>N</v>
          </cell>
          <cell r="T12779">
            <v>4</v>
          </cell>
          <cell r="V12779">
            <v>4</v>
          </cell>
        </row>
        <row r="12780">
          <cell r="Q12780" t="str">
            <v>Y</v>
          </cell>
          <cell r="T12780">
            <v>5</v>
          </cell>
          <cell r="V12780">
            <v>5</v>
          </cell>
        </row>
        <row r="12781">
          <cell r="Q12781" t="str">
            <v>N</v>
          </cell>
          <cell r="T12781">
            <v>4</v>
          </cell>
          <cell r="V12781">
            <v>4</v>
          </cell>
        </row>
        <row r="12782">
          <cell r="Q12782" t="str">
            <v>N</v>
          </cell>
          <cell r="T12782">
            <v>4</v>
          </cell>
          <cell r="V12782">
            <v>4</v>
          </cell>
        </row>
        <row r="12783">
          <cell r="Q12783" t="str">
            <v>N</v>
          </cell>
          <cell r="T12783">
            <v>4</v>
          </cell>
          <cell r="V12783">
            <v>4</v>
          </cell>
        </row>
        <row r="12784">
          <cell r="Q12784" t="str">
            <v>N</v>
          </cell>
          <cell r="T12784">
            <v>4</v>
          </cell>
          <cell r="V12784">
            <v>4</v>
          </cell>
        </row>
        <row r="12785">
          <cell r="Q12785" t="str">
            <v>N</v>
          </cell>
          <cell r="T12785">
            <v>4</v>
          </cell>
          <cell r="V12785">
            <v>3</v>
          </cell>
        </row>
        <row r="12786">
          <cell r="Q12786" t="str">
            <v>N</v>
          </cell>
          <cell r="T12786">
            <v>4</v>
          </cell>
          <cell r="V12786">
            <v>4</v>
          </cell>
        </row>
        <row r="12787">
          <cell r="Q12787" t="str">
            <v>N</v>
          </cell>
          <cell r="T12787">
            <v>5</v>
          </cell>
          <cell r="V12787">
            <v>5</v>
          </cell>
        </row>
        <row r="12788">
          <cell r="Q12788" t="str">
            <v>Y</v>
          </cell>
          <cell r="T12788">
            <v>3</v>
          </cell>
          <cell r="V12788">
            <v>3</v>
          </cell>
        </row>
        <row r="12789">
          <cell r="Q12789" t="str">
            <v>N</v>
          </cell>
          <cell r="T12789">
            <v>5</v>
          </cell>
          <cell r="V12789">
            <v>4</v>
          </cell>
        </row>
        <row r="12790">
          <cell r="Q12790" t="str">
            <v>Y</v>
          </cell>
          <cell r="T12790">
            <v>5</v>
          </cell>
          <cell r="V12790">
            <v>5</v>
          </cell>
        </row>
        <row r="12791">
          <cell r="Q12791" t="str">
            <v>N</v>
          </cell>
          <cell r="T12791">
            <v>3</v>
          </cell>
          <cell r="V12791">
            <v>2</v>
          </cell>
        </row>
        <row r="12792">
          <cell r="Q12792" t="str">
            <v>N</v>
          </cell>
          <cell r="T12792">
            <v>5</v>
          </cell>
          <cell r="V12792">
            <v>5</v>
          </cell>
        </row>
        <row r="12793">
          <cell r="Q12793" t="str">
            <v>Y</v>
          </cell>
          <cell r="T12793">
            <v>5</v>
          </cell>
          <cell r="V12793">
            <v>5</v>
          </cell>
        </row>
        <row r="12794">
          <cell r="Q12794" t="str">
            <v>Y</v>
          </cell>
          <cell r="T12794">
            <v>4</v>
          </cell>
          <cell r="V12794">
            <v>4</v>
          </cell>
        </row>
        <row r="12795">
          <cell r="Q12795" t="str">
            <v>N</v>
          </cell>
          <cell r="T12795">
            <v>5</v>
          </cell>
          <cell r="V12795">
            <v>5</v>
          </cell>
        </row>
        <row r="12796">
          <cell r="Q12796" t="str">
            <v>Y</v>
          </cell>
          <cell r="T12796">
            <v>5</v>
          </cell>
          <cell r="V12796">
            <v>5</v>
          </cell>
        </row>
        <row r="12797">
          <cell r="Q12797" t="str">
            <v>N</v>
          </cell>
          <cell r="T12797">
            <v>5</v>
          </cell>
          <cell r="V12797">
            <v>5</v>
          </cell>
        </row>
        <row r="12798">
          <cell r="Q12798" t="str">
            <v>N</v>
          </cell>
          <cell r="T12798">
            <v>5</v>
          </cell>
          <cell r="V12798">
            <v>5</v>
          </cell>
        </row>
        <row r="12799">
          <cell r="Q12799" t="str">
            <v>Y</v>
          </cell>
          <cell r="T12799">
            <v>5</v>
          </cell>
          <cell r="V12799">
            <v>5</v>
          </cell>
        </row>
        <row r="12800">
          <cell r="Q12800" t="str">
            <v>N</v>
          </cell>
          <cell r="T12800">
            <v>5</v>
          </cell>
          <cell r="V12800">
            <v>4</v>
          </cell>
        </row>
        <row r="12801">
          <cell r="Q12801" t="str">
            <v>N</v>
          </cell>
          <cell r="T12801">
            <v>5</v>
          </cell>
          <cell r="V12801">
            <v>4</v>
          </cell>
        </row>
        <row r="12802">
          <cell r="Q12802" t="str">
            <v>N</v>
          </cell>
          <cell r="T12802">
            <v>4</v>
          </cell>
          <cell r="V12802">
            <v>3</v>
          </cell>
        </row>
        <row r="12803">
          <cell r="Q12803" t="str">
            <v>N</v>
          </cell>
          <cell r="T12803">
            <v>5</v>
          </cell>
          <cell r="V12803">
            <v>5</v>
          </cell>
        </row>
        <row r="12804">
          <cell r="Q12804" t="str">
            <v>N</v>
          </cell>
          <cell r="T12804">
            <v>4</v>
          </cell>
          <cell r="V12804">
            <v>4</v>
          </cell>
        </row>
        <row r="12805">
          <cell r="Q12805" t="str">
            <v>Y</v>
          </cell>
          <cell r="T12805">
            <v>5</v>
          </cell>
          <cell r="V12805">
            <v>5</v>
          </cell>
        </row>
        <row r="12806">
          <cell r="Q12806" t="str">
            <v>Y</v>
          </cell>
          <cell r="T12806">
            <v>5</v>
          </cell>
          <cell r="V12806">
            <v>5</v>
          </cell>
        </row>
        <row r="12807">
          <cell r="Q12807" t="str">
            <v>N</v>
          </cell>
          <cell r="T12807">
            <v>5</v>
          </cell>
          <cell r="V12807">
            <v>5</v>
          </cell>
        </row>
        <row r="12808">
          <cell r="Q12808" t="str">
            <v>N</v>
          </cell>
          <cell r="T12808">
            <v>5</v>
          </cell>
          <cell r="V12808">
            <v>4</v>
          </cell>
        </row>
        <row r="12809">
          <cell r="Q12809" t="str">
            <v>N</v>
          </cell>
          <cell r="T12809">
            <v>5</v>
          </cell>
          <cell r="V12809">
            <v>4</v>
          </cell>
        </row>
        <row r="12810">
          <cell r="Q12810" t="str">
            <v>N</v>
          </cell>
          <cell r="T12810">
            <v>5</v>
          </cell>
          <cell r="V12810">
            <v>5</v>
          </cell>
        </row>
        <row r="12811">
          <cell r="Q12811" t="str">
            <v>Y</v>
          </cell>
          <cell r="T12811">
            <v>5</v>
          </cell>
          <cell r="V12811">
            <v>5</v>
          </cell>
        </row>
        <row r="12812">
          <cell r="Q12812" t="str">
            <v>N</v>
          </cell>
          <cell r="T12812">
            <v>5</v>
          </cell>
          <cell r="V12812">
            <v>4</v>
          </cell>
        </row>
        <row r="12813">
          <cell r="Q12813" t="str">
            <v>N</v>
          </cell>
          <cell r="T12813">
            <v>5</v>
          </cell>
          <cell r="V12813">
            <v>5</v>
          </cell>
        </row>
        <row r="12814">
          <cell r="Q12814" t="str">
            <v>N</v>
          </cell>
          <cell r="T12814">
            <v>5</v>
          </cell>
          <cell r="V12814">
            <v>5</v>
          </cell>
        </row>
        <row r="12815">
          <cell r="Q12815" t="str">
            <v>N</v>
          </cell>
          <cell r="T12815">
            <v>5</v>
          </cell>
          <cell r="V12815">
            <v>5</v>
          </cell>
        </row>
        <row r="12816">
          <cell r="Q12816" t="str">
            <v>N</v>
          </cell>
          <cell r="T12816">
            <v>4</v>
          </cell>
          <cell r="V12816">
            <v>4</v>
          </cell>
        </row>
        <row r="12817">
          <cell r="Q12817" t="str">
            <v>Y</v>
          </cell>
          <cell r="T12817">
            <v>4</v>
          </cell>
          <cell r="V12817">
            <v>4</v>
          </cell>
        </row>
        <row r="12818">
          <cell r="Q12818" t="str">
            <v>N</v>
          </cell>
          <cell r="T12818">
            <v>5</v>
          </cell>
          <cell r="V12818">
            <v>5</v>
          </cell>
        </row>
        <row r="12819">
          <cell r="Q12819" t="str">
            <v>N</v>
          </cell>
          <cell r="T12819">
            <v>5</v>
          </cell>
          <cell r="V12819">
            <v>5</v>
          </cell>
        </row>
        <row r="12820">
          <cell r="Q12820" t="str">
            <v>N</v>
          </cell>
          <cell r="T12820">
            <v>4</v>
          </cell>
          <cell r="V12820">
            <v>4</v>
          </cell>
        </row>
        <row r="12821">
          <cell r="Q12821" t="str">
            <v>N</v>
          </cell>
          <cell r="T12821">
            <v>5</v>
          </cell>
          <cell r="V12821">
            <v>5</v>
          </cell>
        </row>
        <row r="12822">
          <cell r="Q12822" t="str">
            <v>Y</v>
          </cell>
          <cell r="T12822">
            <v>4</v>
          </cell>
          <cell r="V12822">
            <v>4</v>
          </cell>
        </row>
        <row r="12823">
          <cell r="Q12823" t="str">
            <v>N</v>
          </cell>
          <cell r="T12823">
            <v>4</v>
          </cell>
          <cell r="V12823">
            <v>1</v>
          </cell>
        </row>
        <row r="12824">
          <cell r="Q12824" t="str">
            <v>Y</v>
          </cell>
          <cell r="T12824">
            <v>5</v>
          </cell>
          <cell r="V12824">
            <v>5</v>
          </cell>
        </row>
        <row r="12825">
          <cell r="Q12825" t="str">
            <v>N</v>
          </cell>
          <cell r="T12825">
            <v>4</v>
          </cell>
          <cell r="V12825">
            <v>4</v>
          </cell>
        </row>
        <row r="12826">
          <cell r="Q12826" t="str">
            <v>N</v>
          </cell>
          <cell r="T12826">
            <v>5</v>
          </cell>
          <cell r="V12826">
            <v>5</v>
          </cell>
        </row>
        <row r="12827">
          <cell r="Q12827" t="str">
            <v>N</v>
          </cell>
          <cell r="T12827">
            <v>5</v>
          </cell>
          <cell r="V12827">
            <v>5</v>
          </cell>
        </row>
        <row r="12828">
          <cell r="Q12828" t="str">
            <v>N</v>
          </cell>
          <cell r="T12828">
            <v>5</v>
          </cell>
          <cell r="V12828">
            <v>5</v>
          </cell>
        </row>
        <row r="12829">
          <cell r="Q12829" t="str">
            <v>N</v>
          </cell>
          <cell r="T12829">
            <v>4</v>
          </cell>
          <cell r="V12829">
            <v>3</v>
          </cell>
        </row>
        <row r="12830">
          <cell r="Q12830" t="str">
            <v>N</v>
          </cell>
          <cell r="T12830">
            <v>4</v>
          </cell>
          <cell r="V12830">
            <v>4</v>
          </cell>
        </row>
        <row r="12831">
          <cell r="Q12831" t="str">
            <v>N</v>
          </cell>
          <cell r="T12831">
            <v>5</v>
          </cell>
          <cell r="V12831">
            <v>5</v>
          </cell>
        </row>
        <row r="12832">
          <cell r="Q12832" t="str">
            <v>N</v>
          </cell>
          <cell r="T12832">
            <v>5</v>
          </cell>
          <cell r="V12832">
            <v>5</v>
          </cell>
        </row>
        <row r="12833">
          <cell r="Q12833" t="str">
            <v>N</v>
          </cell>
          <cell r="T12833">
            <v>3</v>
          </cell>
          <cell r="V12833">
            <v>3</v>
          </cell>
        </row>
        <row r="12834">
          <cell r="Q12834" t="str">
            <v>N</v>
          </cell>
          <cell r="T12834">
            <v>4</v>
          </cell>
          <cell r="V12834">
            <v>3</v>
          </cell>
        </row>
        <row r="12835">
          <cell r="Q12835" t="str">
            <v>Y</v>
          </cell>
          <cell r="T12835">
            <v>5</v>
          </cell>
          <cell r="V12835">
            <v>5</v>
          </cell>
        </row>
        <row r="12836">
          <cell r="Q12836" t="str">
            <v>Y</v>
          </cell>
          <cell r="T12836">
            <v>4</v>
          </cell>
          <cell r="V12836">
            <v>4</v>
          </cell>
        </row>
        <row r="12837">
          <cell r="Q12837" t="str">
            <v>Y</v>
          </cell>
          <cell r="T12837">
            <v>4</v>
          </cell>
          <cell r="V12837">
            <v>5</v>
          </cell>
        </row>
        <row r="12838">
          <cell r="Q12838" t="str">
            <v>N</v>
          </cell>
          <cell r="T12838">
            <v>5</v>
          </cell>
          <cell r="V12838">
            <v>5</v>
          </cell>
        </row>
        <row r="12839">
          <cell r="Q12839" t="str">
            <v>N</v>
          </cell>
          <cell r="T12839">
            <v>5</v>
          </cell>
          <cell r="V12839">
            <v>5</v>
          </cell>
        </row>
        <row r="12840">
          <cell r="Q12840" t="str">
            <v>Y</v>
          </cell>
          <cell r="T12840">
            <v>5</v>
          </cell>
          <cell r="V12840">
            <v>4</v>
          </cell>
        </row>
        <row r="12841">
          <cell r="Q12841" t="str">
            <v>Y</v>
          </cell>
          <cell r="T12841">
            <v>5</v>
          </cell>
          <cell r="V12841">
            <v>5</v>
          </cell>
        </row>
        <row r="12842">
          <cell r="Q12842" t="str">
            <v>N</v>
          </cell>
          <cell r="T12842">
            <v>5</v>
          </cell>
          <cell r="V12842">
            <v>5</v>
          </cell>
        </row>
        <row r="12843">
          <cell r="Q12843" t="str">
            <v>N</v>
          </cell>
          <cell r="T12843">
            <v>3</v>
          </cell>
          <cell r="V12843">
            <v>3</v>
          </cell>
        </row>
        <row r="12844">
          <cell r="Q12844" t="str">
            <v>N</v>
          </cell>
          <cell r="T12844">
            <v>5</v>
          </cell>
          <cell r="V12844">
            <v>5</v>
          </cell>
        </row>
        <row r="12845">
          <cell r="Q12845" t="str">
            <v>Y</v>
          </cell>
          <cell r="T12845">
            <v>4</v>
          </cell>
          <cell r="V12845">
            <v>4</v>
          </cell>
        </row>
        <row r="12846">
          <cell r="Q12846" t="str">
            <v>N</v>
          </cell>
          <cell r="T12846">
            <v>5</v>
          </cell>
          <cell r="V12846">
            <v>5</v>
          </cell>
        </row>
        <row r="12847">
          <cell r="Q12847" t="str">
            <v>N</v>
          </cell>
          <cell r="T12847">
            <v>4</v>
          </cell>
          <cell r="V12847">
            <v>4</v>
          </cell>
        </row>
        <row r="12848">
          <cell r="Q12848" t="str">
            <v>N</v>
          </cell>
          <cell r="T12848">
            <v>5</v>
          </cell>
          <cell r="V12848">
            <v>5</v>
          </cell>
        </row>
        <row r="12849">
          <cell r="Q12849" t="str">
            <v>N</v>
          </cell>
          <cell r="T12849">
            <v>5</v>
          </cell>
          <cell r="V12849">
            <v>5</v>
          </cell>
        </row>
        <row r="12850">
          <cell r="Q12850" t="str">
            <v>N</v>
          </cell>
          <cell r="T12850">
            <v>4</v>
          </cell>
          <cell r="V12850">
            <v>4</v>
          </cell>
        </row>
        <row r="12851">
          <cell r="Q12851" t="str">
            <v>N</v>
          </cell>
          <cell r="T12851">
            <v>5</v>
          </cell>
          <cell r="V12851">
            <v>4</v>
          </cell>
        </row>
        <row r="12852">
          <cell r="Q12852" t="str">
            <v>Y</v>
          </cell>
          <cell r="T12852">
            <v>5</v>
          </cell>
          <cell r="V12852">
            <v>5</v>
          </cell>
        </row>
        <row r="12853">
          <cell r="Q12853" t="str">
            <v>N</v>
          </cell>
          <cell r="T12853">
            <v>4</v>
          </cell>
          <cell r="V12853">
            <v>3</v>
          </cell>
        </row>
        <row r="12854">
          <cell r="Q12854" t="str">
            <v>Y</v>
          </cell>
          <cell r="T12854">
            <v>4</v>
          </cell>
          <cell r="V12854">
            <v>5</v>
          </cell>
        </row>
        <row r="12855">
          <cell r="Q12855" t="str">
            <v>Y</v>
          </cell>
          <cell r="T12855">
            <v>3</v>
          </cell>
          <cell r="V12855">
            <v>3</v>
          </cell>
        </row>
        <row r="12856">
          <cell r="Q12856" t="str">
            <v>N</v>
          </cell>
          <cell r="T12856">
            <v>4</v>
          </cell>
          <cell r="V12856">
            <v>4</v>
          </cell>
        </row>
        <row r="12857">
          <cell r="Q12857" t="str">
            <v>N</v>
          </cell>
          <cell r="T12857">
            <v>3</v>
          </cell>
          <cell r="V12857">
            <v>3</v>
          </cell>
        </row>
        <row r="12858">
          <cell r="Q12858" t="str">
            <v>N</v>
          </cell>
          <cell r="T12858">
            <v>5</v>
          </cell>
          <cell r="V12858">
            <v>5</v>
          </cell>
        </row>
        <row r="12859">
          <cell r="Q12859" t="str">
            <v>N</v>
          </cell>
          <cell r="T12859">
            <v>4</v>
          </cell>
          <cell r="V12859">
            <v>3</v>
          </cell>
        </row>
        <row r="12860">
          <cell r="Q12860" t="str">
            <v>N</v>
          </cell>
          <cell r="T12860">
            <v>5</v>
          </cell>
          <cell r="V12860">
            <v>5</v>
          </cell>
        </row>
        <row r="12861">
          <cell r="Q12861" t="str">
            <v>N</v>
          </cell>
          <cell r="T12861">
            <v>3</v>
          </cell>
          <cell r="V12861">
            <v>3</v>
          </cell>
        </row>
        <row r="12862">
          <cell r="Q12862" t="str">
            <v>N</v>
          </cell>
          <cell r="T12862">
            <v>4</v>
          </cell>
          <cell r="V12862">
            <v>3</v>
          </cell>
        </row>
        <row r="12863">
          <cell r="Q12863" t="str">
            <v>N</v>
          </cell>
          <cell r="T12863">
            <v>5</v>
          </cell>
          <cell r="V12863">
            <v>5</v>
          </cell>
        </row>
        <row r="12864">
          <cell r="Q12864" t="str">
            <v>N</v>
          </cell>
          <cell r="T12864">
            <v>3</v>
          </cell>
          <cell r="V12864">
            <v>3</v>
          </cell>
        </row>
        <row r="12865">
          <cell r="Q12865" t="str">
            <v>Y</v>
          </cell>
          <cell r="T12865">
            <v>5</v>
          </cell>
          <cell r="V12865">
            <v>5</v>
          </cell>
        </row>
        <row r="12866">
          <cell r="Q12866" t="str">
            <v>N</v>
          </cell>
          <cell r="T12866">
            <v>5</v>
          </cell>
          <cell r="V12866">
            <v>5</v>
          </cell>
        </row>
        <row r="12867">
          <cell r="Q12867" t="str">
            <v>Y</v>
          </cell>
          <cell r="T12867">
            <v>5</v>
          </cell>
          <cell r="V12867">
            <v>4</v>
          </cell>
        </row>
        <row r="12869">
          <cell r="Q12869" t="str">
            <v>N</v>
          </cell>
          <cell r="T12869">
            <v>4</v>
          </cell>
          <cell r="V12869">
            <v>3</v>
          </cell>
        </row>
        <row r="12870">
          <cell r="Q12870" t="str">
            <v>Y</v>
          </cell>
          <cell r="T12870">
            <v>5</v>
          </cell>
          <cell r="V12870">
            <v>5</v>
          </cell>
        </row>
        <row r="12871">
          <cell r="Q12871" t="str">
            <v>N</v>
          </cell>
          <cell r="T12871">
            <v>5</v>
          </cell>
          <cell r="V12871">
            <v>5</v>
          </cell>
        </row>
        <row r="12872">
          <cell r="Q12872" t="str">
            <v>N</v>
          </cell>
          <cell r="T12872">
            <v>4</v>
          </cell>
          <cell r="V12872">
            <v>3</v>
          </cell>
        </row>
        <row r="12873">
          <cell r="Q12873" t="str">
            <v>N</v>
          </cell>
          <cell r="T12873">
            <v>4</v>
          </cell>
          <cell r="V12873">
            <v>4</v>
          </cell>
        </row>
        <row r="12874">
          <cell r="Q12874" t="str">
            <v>Y</v>
          </cell>
          <cell r="T12874">
            <v>5</v>
          </cell>
          <cell r="V12874">
            <v>5</v>
          </cell>
        </row>
        <row r="12875">
          <cell r="Q12875" t="str">
            <v>N</v>
          </cell>
          <cell r="T12875">
            <v>4</v>
          </cell>
          <cell r="V12875">
            <v>3</v>
          </cell>
        </row>
        <row r="12876">
          <cell r="Q12876" t="str">
            <v>N</v>
          </cell>
          <cell r="T12876">
            <v>4</v>
          </cell>
          <cell r="V12876">
            <v>4</v>
          </cell>
        </row>
        <row r="12877">
          <cell r="Q12877" t="str">
            <v>N</v>
          </cell>
          <cell r="T12877">
            <v>5</v>
          </cell>
          <cell r="V12877">
            <v>5</v>
          </cell>
        </row>
        <row r="12878">
          <cell r="Q12878" t="str">
            <v>N</v>
          </cell>
          <cell r="T12878">
            <v>5</v>
          </cell>
          <cell r="V12878">
            <v>5</v>
          </cell>
        </row>
        <row r="12879">
          <cell r="Q12879" t="str">
            <v>N</v>
          </cell>
          <cell r="T12879">
            <v>5</v>
          </cell>
          <cell r="V12879">
            <v>5</v>
          </cell>
        </row>
        <row r="12880">
          <cell r="Q12880" t="str">
            <v>N</v>
          </cell>
          <cell r="T12880">
            <v>3</v>
          </cell>
          <cell r="V12880">
            <v>3</v>
          </cell>
        </row>
        <row r="12881">
          <cell r="Q12881" t="str">
            <v>N</v>
          </cell>
          <cell r="T12881">
            <v>4</v>
          </cell>
          <cell r="V12881">
            <v>4</v>
          </cell>
        </row>
        <row r="12882">
          <cell r="Q12882" t="str">
            <v>Y</v>
          </cell>
          <cell r="T12882">
            <v>5</v>
          </cell>
          <cell r="V12882">
            <v>5</v>
          </cell>
        </row>
        <row r="12883">
          <cell r="Q12883" t="str">
            <v>Y</v>
          </cell>
          <cell r="T12883">
            <v>4</v>
          </cell>
          <cell r="V12883">
            <v>4</v>
          </cell>
        </row>
        <row r="12884">
          <cell r="Q12884" t="str">
            <v>N</v>
          </cell>
          <cell r="T12884">
            <v>5</v>
          </cell>
          <cell r="V12884">
            <v>5</v>
          </cell>
        </row>
        <row r="12885">
          <cell r="Q12885" t="str">
            <v>N</v>
          </cell>
          <cell r="T12885">
            <v>4</v>
          </cell>
          <cell r="V12885">
            <v>4</v>
          </cell>
        </row>
        <row r="12886">
          <cell r="Q12886" t="str">
            <v>N</v>
          </cell>
          <cell r="T12886">
            <v>5</v>
          </cell>
          <cell r="V12886">
            <v>5</v>
          </cell>
        </row>
        <row r="12887">
          <cell r="Q12887" t="str">
            <v>Y</v>
          </cell>
          <cell r="T12887">
            <v>4</v>
          </cell>
          <cell r="V12887">
            <v>4</v>
          </cell>
        </row>
        <row r="12888">
          <cell r="Q12888" t="str">
            <v>N</v>
          </cell>
          <cell r="T12888">
            <v>4</v>
          </cell>
          <cell r="V12888">
            <v>4</v>
          </cell>
        </row>
        <row r="12889">
          <cell r="Q12889" t="str">
            <v>Y</v>
          </cell>
          <cell r="T12889">
            <v>5</v>
          </cell>
          <cell r="V12889">
            <v>5</v>
          </cell>
        </row>
        <row r="12890">
          <cell r="Q12890" t="str">
            <v>N</v>
          </cell>
          <cell r="T12890">
            <v>4</v>
          </cell>
          <cell r="V12890">
            <v>3</v>
          </cell>
        </row>
        <row r="12891">
          <cell r="Q12891" t="str">
            <v>N</v>
          </cell>
          <cell r="T12891">
            <v>5</v>
          </cell>
          <cell r="V12891">
            <v>5</v>
          </cell>
        </row>
        <row r="12892">
          <cell r="Q12892" t="str">
            <v>N</v>
          </cell>
          <cell r="T12892">
            <v>3</v>
          </cell>
          <cell r="V12892">
            <v>3</v>
          </cell>
        </row>
        <row r="12893">
          <cell r="Q12893" t="str">
            <v>Y</v>
          </cell>
          <cell r="T12893">
            <v>5</v>
          </cell>
          <cell r="V12893">
            <v>5</v>
          </cell>
        </row>
        <row r="12894">
          <cell r="Q12894" t="str">
            <v>N</v>
          </cell>
          <cell r="T12894">
            <v>4</v>
          </cell>
          <cell r="V12894">
            <v>3</v>
          </cell>
        </row>
        <row r="12895">
          <cell r="Q12895" t="str">
            <v>N</v>
          </cell>
          <cell r="T12895">
            <v>4</v>
          </cell>
          <cell r="V12895">
            <v>1</v>
          </cell>
        </row>
        <row r="12896">
          <cell r="Q12896" t="str">
            <v>Y</v>
          </cell>
          <cell r="T12896">
            <v>4</v>
          </cell>
          <cell r="V12896">
            <v>4</v>
          </cell>
        </row>
        <row r="12897">
          <cell r="Q12897" t="str">
            <v>N</v>
          </cell>
          <cell r="T12897">
            <v>5</v>
          </cell>
          <cell r="V12897">
            <v>5</v>
          </cell>
        </row>
        <row r="12898">
          <cell r="Q12898" t="str">
            <v>N</v>
          </cell>
          <cell r="T12898">
            <v>4</v>
          </cell>
          <cell r="V12898">
            <v>4</v>
          </cell>
        </row>
        <row r="12899">
          <cell r="Q12899" t="str">
            <v>N</v>
          </cell>
          <cell r="T12899">
            <v>4</v>
          </cell>
          <cell r="V12899">
            <v>4</v>
          </cell>
        </row>
        <row r="12900">
          <cell r="Q12900" t="str">
            <v>N</v>
          </cell>
          <cell r="T12900">
            <v>2</v>
          </cell>
          <cell r="V12900">
            <v>3</v>
          </cell>
        </row>
        <row r="12901">
          <cell r="Q12901" t="str">
            <v>N</v>
          </cell>
          <cell r="T12901">
            <v>4</v>
          </cell>
          <cell r="V12901">
            <v>4</v>
          </cell>
        </row>
        <row r="12902">
          <cell r="Q12902" t="str">
            <v>N</v>
          </cell>
          <cell r="T12902">
            <v>5</v>
          </cell>
          <cell r="V12902">
            <v>5</v>
          </cell>
        </row>
        <row r="12903">
          <cell r="Q12903" t="str">
            <v>N</v>
          </cell>
          <cell r="T12903">
            <v>5</v>
          </cell>
          <cell r="V12903">
            <v>5</v>
          </cell>
        </row>
        <row r="12904">
          <cell r="Q12904" t="str">
            <v>N</v>
          </cell>
          <cell r="T12904">
            <v>3</v>
          </cell>
          <cell r="V12904">
            <v>2</v>
          </cell>
        </row>
        <row r="12905">
          <cell r="Q12905" t="str">
            <v>Y</v>
          </cell>
          <cell r="T12905">
            <v>5</v>
          </cell>
          <cell r="V12905">
            <v>5</v>
          </cell>
        </row>
        <row r="12906">
          <cell r="Q12906" t="str">
            <v>Y</v>
          </cell>
          <cell r="T12906">
            <v>4</v>
          </cell>
          <cell r="V12906">
            <v>4</v>
          </cell>
        </row>
        <row r="12907">
          <cell r="Q12907" t="str">
            <v>N</v>
          </cell>
          <cell r="T12907">
            <v>4</v>
          </cell>
          <cell r="V12907">
            <v>4</v>
          </cell>
        </row>
        <row r="12908">
          <cell r="Q12908" t="str">
            <v>Y</v>
          </cell>
          <cell r="T12908">
            <v>5</v>
          </cell>
          <cell r="V12908">
            <v>5</v>
          </cell>
        </row>
        <row r="12909">
          <cell r="Q12909" t="str">
            <v>N</v>
          </cell>
          <cell r="T12909">
            <v>4</v>
          </cell>
          <cell r="V12909">
            <v>4</v>
          </cell>
        </row>
        <row r="12910">
          <cell r="Q12910" t="str">
            <v>N</v>
          </cell>
          <cell r="T12910">
            <v>5</v>
          </cell>
          <cell r="V12910">
            <v>5</v>
          </cell>
        </row>
        <row r="12911">
          <cell r="Q12911" t="str">
            <v>N</v>
          </cell>
          <cell r="T12911">
            <v>5</v>
          </cell>
          <cell r="V12911">
            <v>5</v>
          </cell>
        </row>
        <row r="12912">
          <cell r="Q12912" t="str">
            <v>N</v>
          </cell>
          <cell r="T12912">
            <v>5</v>
          </cell>
          <cell r="V12912">
            <v>5</v>
          </cell>
        </row>
        <row r="12913">
          <cell r="Q12913" t="str">
            <v>N</v>
          </cell>
          <cell r="T12913">
            <v>5</v>
          </cell>
          <cell r="V12913">
            <v>5</v>
          </cell>
        </row>
        <row r="12915">
          <cell r="Q12915" t="str">
            <v>N</v>
          </cell>
          <cell r="T12915">
            <v>4</v>
          </cell>
          <cell r="V12915">
            <v>4</v>
          </cell>
        </row>
        <row r="12916">
          <cell r="Q12916" t="str">
            <v>N</v>
          </cell>
          <cell r="T12916">
            <v>4</v>
          </cell>
          <cell r="V12916">
            <v>4</v>
          </cell>
        </row>
        <row r="12917">
          <cell r="Q12917" t="str">
            <v>Y</v>
          </cell>
          <cell r="T12917">
            <v>5</v>
          </cell>
          <cell r="V12917">
            <v>3</v>
          </cell>
        </row>
        <row r="12918">
          <cell r="Q12918" t="str">
            <v>N</v>
          </cell>
          <cell r="T12918">
            <v>5</v>
          </cell>
          <cell r="V12918">
            <v>5</v>
          </cell>
        </row>
        <row r="12919">
          <cell r="Q12919" t="str">
            <v>N</v>
          </cell>
          <cell r="T12919">
            <v>5</v>
          </cell>
          <cell r="V12919">
            <v>4</v>
          </cell>
        </row>
        <row r="12920">
          <cell r="Q12920" t="str">
            <v>N</v>
          </cell>
          <cell r="T12920">
            <v>5</v>
          </cell>
          <cell r="V12920">
            <v>5</v>
          </cell>
        </row>
        <row r="12921">
          <cell r="Q12921" t="str">
            <v>N</v>
          </cell>
          <cell r="T12921">
            <v>5</v>
          </cell>
          <cell r="V12921">
            <v>5</v>
          </cell>
        </row>
        <row r="12923">
          <cell r="Q12923" t="str">
            <v>N</v>
          </cell>
          <cell r="T12923">
            <v>4</v>
          </cell>
          <cell r="V12923">
            <v>4</v>
          </cell>
        </row>
        <row r="12924">
          <cell r="Q12924" t="str">
            <v>N</v>
          </cell>
          <cell r="T12924">
            <v>4</v>
          </cell>
          <cell r="V12924">
            <v>4</v>
          </cell>
        </row>
        <row r="12925">
          <cell r="Q12925" t="str">
            <v>N</v>
          </cell>
          <cell r="T12925">
            <v>4</v>
          </cell>
          <cell r="V12925">
            <v>4</v>
          </cell>
        </row>
        <row r="12926">
          <cell r="Q12926" t="str">
            <v>N</v>
          </cell>
          <cell r="T12926">
            <v>4</v>
          </cell>
          <cell r="V12926">
            <v>5</v>
          </cell>
        </row>
        <row r="12927">
          <cell r="Q12927" t="str">
            <v>N</v>
          </cell>
          <cell r="T12927">
            <v>5</v>
          </cell>
          <cell r="V12927">
            <v>5</v>
          </cell>
        </row>
        <row r="12928">
          <cell r="Q12928" t="str">
            <v>Y</v>
          </cell>
          <cell r="T12928">
            <v>4</v>
          </cell>
          <cell r="V12928">
            <v>4</v>
          </cell>
        </row>
        <row r="12929">
          <cell r="Q12929" t="str">
            <v>N</v>
          </cell>
          <cell r="T12929">
            <v>5</v>
          </cell>
          <cell r="V12929">
            <v>4</v>
          </cell>
        </row>
        <row r="12930">
          <cell r="Q12930" t="str">
            <v>N</v>
          </cell>
          <cell r="T12930">
            <v>5</v>
          </cell>
          <cell r="V12930">
            <v>5</v>
          </cell>
        </row>
        <row r="12931">
          <cell r="Q12931" t="str">
            <v>Y</v>
          </cell>
          <cell r="T12931">
            <v>5</v>
          </cell>
          <cell r="V12931">
            <v>5</v>
          </cell>
        </row>
        <row r="12932">
          <cell r="Q12932" t="str">
            <v>N</v>
          </cell>
          <cell r="T12932">
            <v>5</v>
          </cell>
          <cell r="V12932">
            <v>5</v>
          </cell>
        </row>
        <row r="12933">
          <cell r="Q12933" t="str">
            <v>N</v>
          </cell>
          <cell r="T12933">
            <v>4</v>
          </cell>
          <cell r="V12933">
            <v>3</v>
          </cell>
        </row>
        <row r="12934">
          <cell r="Q12934" t="str">
            <v>N</v>
          </cell>
          <cell r="T12934">
            <v>5</v>
          </cell>
          <cell r="V12934">
            <v>5</v>
          </cell>
        </row>
        <row r="12935">
          <cell r="Q12935" t="str">
            <v>N</v>
          </cell>
          <cell r="T12935">
            <v>4</v>
          </cell>
          <cell r="V12935">
            <v>3</v>
          </cell>
        </row>
        <row r="12936">
          <cell r="Q12936" t="str">
            <v>N</v>
          </cell>
          <cell r="T12936">
            <v>3</v>
          </cell>
          <cell r="V12936">
            <v>3</v>
          </cell>
        </row>
        <row r="12937">
          <cell r="Q12937" t="str">
            <v>N</v>
          </cell>
          <cell r="T12937">
            <v>3</v>
          </cell>
          <cell r="V12937">
            <v>3</v>
          </cell>
        </row>
        <row r="12938">
          <cell r="Q12938" t="str">
            <v>N</v>
          </cell>
          <cell r="T12938">
            <v>5</v>
          </cell>
          <cell r="V12938">
            <v>5</v>
          </cell>
        </row>
        <row r="12939">
          <cell r="Q12939" t="str">
            <v>N</v>
          </cell>
          <cell r="T12939">
            <v>3</v>
          </cell>
          <cell r="V12939">
            <v>2</v>
          </cell>
        </row>
        <row r="12940">
          <cell r="Q12940" t="str">
            <v>Y</v>
          </cell>
          <cell r="T12940">
            <v>5</v>
          </cell>
          <cell r="V12940">
            <v>5</v>
          </cell>
        </row>
        <row r="12941">
          <cell r="Q12941" t="str">
            <v>N</v>
          </cell>
          <cell r="T12941">
            <v>5</v>
          </cell>
          <cell r="V12941">
            <v>4</v>
          </cell>
        </row>
        <row r="12942">
          <cell r="Q12942" t="str">
            <v>N</v>
          </cell>
          <cell r="T12942">
            <v>2</v>
          </cell>
          <cell r="V12942">
            <v>2</v>
          </cell>
        </row>
        <row r="12943">
          <cell r="Q12943" t="str">
            <v>Y</v>
          </cell>
          <cell r="T12943">
            <v>5</v>
          </cell>
          <cell r="V12943">
            <v>5</v>
          </cell>
        </row>
        <row r="12944">
          <cell r="Q12944" t="str">
            <v>Y</v>
          </cell>
          <cell r="T12944">
            <v>5</v>
          </cell>
          <cell r="V12944">
            <v>5</v>
          </cell>
        </row>
        <row r="12945">
          <cell r="Q12945" t="str">
            <v>N</v>
          </cell>
          <cell r="T12945">
            <v>5</v>
          </cell>
          <cell r="V12945">
            <v>5</v>
          </cell>
        </row>
        <row r="12946">
          <cell r="Q12946" t="str">
            <v>N</v>
          </cell>
          <cell r="T12946">
            <v>4</v>
          </cell>
          <cell r="V12946">
            <v>4</v>
          </cell>
        </row>
        <row r="12947">
          <cell r="Q12947" t="str">
            <v>N</v>
          </cell>
          <cell r="T12947">
            <v>5</v>
          </cell>
          <cell r="V12947">
            <v>5</v>
          </cell>
        </row>
        <row r="12948">
          <cell r="Q12948" t="str">
            <v>N</v>
          </cell>
          <cell r="T12948">
            <v>4</v>
          </cell>
          <cell r="V12948">
            <v>3</v>
          </cell>
        </row>
        <row r="12950">
          <cell r="Q12950" t="str">
            <v>Y</v>
          </cell>
          <cell r="T12950">
            <v>4</v>
          </cell>
          <cell r="V12950">
            <v>4</v>
          </cell>
        </row>
        <row r="12951">
          <cell r="Q12951" t="str">
            <v>N</v>
          </cell>
          <cell r="T12951">
            <v>5</v>
          </cell>
          <cell r="V12951">
            <v>4</v>
          </cell>
        </row>
        <row r="12954">
          <cell r="Q12954" t="str">
            <v>Y</v>
          </cell>
          <cell r="T12954">
            <v>5</v>
          </cell>
          <cell r="V12954">
            <v>4</v>
          </cell>
        </row>
        <row r="12955">
          <cell r="Q12955" t="str">
            <v>N</v>
          </cell>
          <cell r="T12955">
            <v>4</v>
          </cell>
          <cell r="V12955">
            <v>4</v>
          </cell>
        </row>
        <row r="12956">
          <cell r="Q12956" t="str">
            <v>N</v>
          </cell>
          <cell r="T12956">
            <v>5</v>
          </cell>
          <cell r="V12956">
            <v>5</v>
          </cell>
        </row>
        <row r="12957">
          <cell r="Q12957" t="str">
            <v>N</v>
          </cell>
          <cell r="T12957">
            <v>3</v>
          </cell>
          <cell r="V12957">
            <v>3</v>
          </cell>
        </row>
        <row r="12958">
          <cell r="Q12958" t="str">
            <v>N</v>
          </cell>
          <cell r="T12958">
            <v>5</v>
          </cell>
          <cell r="V12958">
            <v>5</v>
          </cell>
        </row>
        <row r="12959">
          <cell r="Q12959" t="str">
            <v>N</v>
          </cell>
          <cell r="T12959">
            <v>3</v>
          </cell>
          <cell r="V12959">
            <v>3</v>
          </cell>
        </row>
        <row r="12960">
          <cell r="Q12960" t="str">
            <v>N</v>
          </cell>
          <cell r="T12960">
            <v>4</v>
          </cell>
          <cell r="V12960">
            <v>5</v>
          </cell>
        </row>
        <row r="12961">
          <cell r="Q12961" t="str">
            <v>N</v>
          </cell>
          <cell r="T12961">
            <v>5</v>
          </cell>
          <cell r="V12961">
            <v>5</v>
          </cell>
        </row>
        <row r="12962">
          <cell r="Q12962" t="str">
            <v>N</v>
          </cell>
          <cell r="T12962">
            <v>4</v>
          </cell>
          <cell r="V12962">
            <v>4</v>
          </cell>
        </row>
        <row r="12963">
          <cell r="Q12963" t="str">
            <v>N</v>
          </cell>
          <cell r="T12963">
            <v>5</v>
          </cell>
          <cell r="V12963">
            <v>5</v>
          </cell>
        </row>
        <row r="12964">
          <cell r="Q12964" t="str">
            <v>N</v>
          </cell>
          <cell r="T12964">
            <v>5</v>
          </cell>
          <cell r="V12964">
            <v>5</v>
          </cell>
        </row>
        <row r="12965">
          <cell r="Q12965" t="str">
            <v>N</v>
          </cell>
          <cell r="T12965">
            <v>5</v>
          </cell>
          <cell r="V12965">
            <v>5</v>
          </cell>
        </row>
        <row r="12966">
          <cell r="Q12966" t="str">
            <v>Y</v>
          </cell>
          <cell r="T12966">
            <v>5</v>
          </cell>
          <cell r="V12966">
            <v>5</v>
          </cell>
        </row>
        <row r="12967">
          <cell r="Q12967" t="str">
            <v>N</v>
          </cell>
          <cell r="T12967">
            <v>5</v>
          </cell>
          <cell r="V12967">
            <v>5</v>
          </cell>
        </row>
        <row r="12968">
          <cell r="Q12968" t="str">
            <v>N</v>
          </cell>
          <cell r="T12968">
            <v>3</v>
          </cell>
          <cell r="V12968">
            <v>3</v>
          </cell>
        </row>
        <row r="12969">
          <cell r="Q12969" t="str">
            <v>N</v>
          </cell>
          <cell r="T12969">
            <v>4</v>
          </cell>
          <cell r="V12969">
            <v>4</v>
          </cell>
        </row>
        <row r="12970">
          <cell r="Q12970" t="str">
            <v>Y</v>
          </cell>
          <cell r="T12970">
            <v>4</v>
          </cell>
          <cell r="V12970">
            <v>5</v>
          </cell>
        </row>
        <row r="12971">
          <cell r="Q12971" t="str">
            <v>N</v>
          </cell>
          <cell r="T12971">
            <v>5</v>
          </cell>
          <cell r="V12971">
            <v>5</v>
          </cell>
        </row>
        <row r="12972">
          <cell r="Q12972" t="str">
            <v>N</v>
          </cell>
          <cell r="T12972">
            <v>5</v>
          </cell>
          <cell r="V12972">
            <v>5</v>
          </cell>
        </row>
        <row r="12973">
          <cell r="Q12973" t="str">
            <v>N</v>
          </cell>
          <cell r="T12973">
            <v>5</v>
          </cell>
          <cell r="V12973">
            <v>5</v>
          </cell>
        </row>
        <row r="12974">
          <cell r="Q12974" t="str">
            <v>Y</v>
          </cell>
          <cell r="T12974">
            <v>4</v>
          </cell>
          <cell r="V12974">
            <v>3</v>
          </cell>
        </row>
        <row r="12975">
          <cell r="Q12975" t="str">
            <v>N</v>
          </cell>
          <cell r="T12975">
            <v>5</v>
          </cell>
          <cell r="V12975">
            <v>5</v>
          </cell>
        </row>
        <row r="12976">
          <cell r="Q12976" t="str">
            <v>N</v>
          </cell>
          <cell r="T12976">
            <v>5</v>
          </cell>
          <cell r="V12976">
            <v>5</v>
          </cell>
        </row>
        <row r="12977">
          <cell r="Q12977" t="str">
            <v>N</v>
          </cell>
          <cell r="T12977">
            <v>5</v>
          </cell>
          <cell r="V12977">
            <v>5</v>
          </cell>
        </row>
        <row r="12979">
          <cell r="Q12979" t="str">
            <v>N</v>
          </cell>
          <cell r="T12979">
            <v>5</v>
          </cell>
          <cell r="V12979">
            <v>5</v>
          </cell>
        </row>
        <row r="12980">
          <cell r="Q12980" t="str">
            <v>N</v>
          </cell>
          <cell r="T12980">
            <v>5</v>
          </cell>
          <cell r="V12980">
            <v>5</v>
          </cell>
        </row>
        <row r="12981">
          <cell r="Q12981" t="str">
            <v>N</v>
          </cell>
          <cell r="T12981">
            <v>4</v>
          </cell>
          <cell r="V12981">
            <v>4</v>
          </cell>
        </row>
        <row r="12982">
          <cell r="Q12982" t="str">
            <v>N</v>
          </cell>
          <cell r="T12982">
            <v>5</v>
          </cell>
          <cell r="V12982">
            <v>5</v>
          </cell>
        </row>
        <row r="12983">
          <cell r="Q12983" t="str">
            <v>N</v>
          </cell>
          <cell r="T12983">
            <v>5</v>
          </cell>
          <cell r="V12983">
            <v>5</v>
          </cell>
        </row>
        <row r="12984">
          <cell r="Q12984" t="str">
            <v>Y</v>
          </cell>
          <cell r="T12984">
            <v>4</v>
          </cell>
          <cell r="V12984">
            <v>5</v>
          </cell>
        </row>
        <row r="12985">
          <cell r="Q12985" t="str">
            <v>N</v>
          </cell>
          <cell r="T12985">
            <v>4</v>
          </cell>
          <cell r="V12985">
            <v>4</v>
          </cell>
        </row>
        <row r="12986">
          <cell r="Q12986" t="str">
            <v>N</v>
          </cell>
          <cell r="T12986">
            <v>5</v>
          </cell>
          <cell r="V12986">
            <v>5</v>
          </cell>
        </row>
        <row r="12987">
          <cell r="Q12987" t="str">
            <v>N</v>
          </cell>
          <cell r="T12987">
            <v>5</v>
          </cell>
          <cell r="V12987">
            <v>5</v>
          </cell>
        </row>
        <row r="12988">
          <cell r="Q12988" t="str">
            <v>N</v>
          </cell>
          <cell r="T12988">
            <v>3</v>
          </cell>
          <cell r="V12988">
            <v>3</v>
          </cell>
        </row>
        <row r="12989">
          <cell r="Q12989" t="str">
            <v>N</v>
          </cell>
          <cell r="T12989">
            <v>5</v>
          </cell>
          <cell r="V12989">
            <v>5</v>
          </cell>
        </row>
        <row r="12990">
          <cell r="Q12990" t="str">
            <v>N</v>
          </cell>
          <cell r="T12990">
            <v>3</v>
          </cell>
          <cell r="V12990">
            <v>3</v>
          </cell>
        </row>
        <row r="12991">
          <cell r="Q12991" t="str">
            <v>N</v>
          </cell>
          <cell r="T12991">
            <v>3</v>
          </cell>
          <cell r="V12991">
            <v>3</v>
          </cell>
        </row>
        <row r="12992">
          <cell r="Q12992" t="str">
            <v>N</v>
          </cell>
          <cell r="T12992">
            <v>2</v>
          </cell>
          <cell r="V12992">
            <v>2</v>
          </cell>
        </row>
        <row r="12993">
          <cell r="Q12993" t="str">
            <v>Y</v>
          </cell>
          <cell r="T12993">
            <v>5</v>
          </cell>
          <cell r="V12993">
            <v>5</v>
          </cell>
        </row>
        <row r="12994">
          <cell r="Q12994" t="str">
            <v>N</v>
          </cell>
          <cell r="T12994">
            <v>3</v>
          </cell>
          <cell r="V12994">
            <v>4</v>
          </cell>
        </row>
        <row r="12995">
          <cell r="Q12995" t="str">
            <v>N</v>
          </cell>
          <cell r="T12995">
            <v>3</v>
          </cell>
          <cell r="V12995">
            <v>3</v>
          </cell>
        </row>
        <row r="12996">
          <cell r="Q12996" t="str">
            <v>N</v>
          </cell>
          <cell r="T12996">
            <v>4</v>
          </cell>
          <cell r="V12996">
            <v>4</v>
          </cell>
        </row>
        <row r="12997">
          <cell r="Q12997" t="str">
            <v>Y</v>
          </cell>
          <cell r="T12997">
            <v>5</v>
          </cell>
          <cell r="V12997">
            <v>5</v>
          </cell>
        </row>
        <row r="12998">
          <cell r="Q12998" t="str">
            <v>N</v>
          </cell>
          <cell r="T12998">
            <v>5</v>
          </cell>
          <cell r="V12998">
            <v>5</v>
          </cell>
        </row>
        <row r="12999">
          <cell r="Q12999" t="str">
            <v>N</v>
          </cell>
          <cell r="T12999">
            <v>3</v>
          </cell>
          <cell r="V12999">
            <v>3</v>
          </cell>
        </row>
        <row r="13000">
          <cell r="Q13000" t="str">
            <v>N</v>
          </cell>
          <cell r="T13000">
            <v>5</v>
          </cell>
          <cell r="V13000">
            <v>5</v>
          </cell>
        </row>
        <row r="13001">
          <cell r="Q13001" t="str">
            <v>N</v>
          </cell>
          <cell r="T13001">
            <v>4</v>
          </cell>
          <cell r="V13001">
            <v>4</v>
          </cell>
        </row>
        <row r="13002">
          <cell r="Q13002" t="str">
            <v>N</v>
          </cell>
          <cell r="T13002">
            <v>4</v>
          </cell>
          <cell r="V13002">
            <v>4</v>
          </cell>
        </row>
        <row r="13003">
          <cell r="Q13003" t="str">
            <v>N</v>
          </cell>
          <cell r="T13003">
            <v>2</v>
          </cell>
          <cell r="V13003">
            <v>2</v>
          </cell>
        </row>
        <row r="13004">
          <cell r="Q13004" t="str">
            <v>N</v>
          </cell>
          <cell r="T13004">
            <v>3</v>
          </cell>
          <cell r="V13004">
            <v>3</v>
          </cell>
        </row>
        <row r="13005">
          <cell r="Q13005" t="str">
            <v>N</v>
          </cell>
          <cell r="T13005">
            <v>4</v>
          </cell>
          <cell r="V13005">
            <v>4</v>
          </cell>
        </row>
        <row r="13006">
          <cell r="Q13006" t="str">
            <v>N</v>
          </cell>
          <cell r="T13006">
            <v>5</v>
          </cell>
          <cell r="V13006">
            <v>4</v>
          </cell>
        </row>
        <row r="13007">
          <cell r="Q13007" t="str">
            <v>N</v>
          </cell>
          <cell r="T13007">
            <v>5</v>
          </cell>
          <cell r="V13007">
            <v>4</v>
          </cell>
        </row>
        <row r="13008">
          <cell r="Q13008" t="str">
            <v>N</v>
          </cell>
          <cell r="T13008">
            <v>4</v>
          </cell>
          <cell r="V13008">
            <v>4</v>
          </cell>
        </row>
        <row r="13009">
          <cell r="Q13009" t="str">
            <v>N</v>
          </cell>
          <cell r="T13009">
            <v>4</v>
          </cell>
          <cell r="V13009">
            <v>4</v>
          </cell>
        </row>
        <row r="13010">
          <cell r="Q13010" t="str">
            <v>N</v>
          </cell>
          <cell r="T13010">
            <v>5</v>
          </cell>
          <cell r="V13010">
            <v>5</v>
          </cell>
        </row>
        <row r="13011">
          <cell r="Q13011" t="str">
            <v>N</v>
          </cell>
          <cell r="T13011">
            <v>4</v>
          </cell>
          <cell r="V13011">
            <v>4</v>
          </cell>
        </row>
        <row r="13012">
          <cell r="Q13012" t="str">
            <v>N</v>
          </cell>
          <cell r="T13012">
            <v>4</v>
          </cell>
          <cell r="V13012">
            <v>4</v>
          </cell>
        </row>
        <row r="13013">
          <cell r="Q13013" t="str">
            <v>N</v>
          </cell>
          <cell r="T13013">
            <v>5</v>
          </cell>
          <cell r="V13013">
            <v>5</v>
          </cell>
        </row>
        <row r="13014">
          <cell r="Q13014" t="str">
            <v>N</v>
          </cell>
          <cell r="T13014">
            <v>5</v>
          </cell>
          <cell r="V13014">
            <v>5</v>
          </cell>
        </row>
        <row r="13015">
          <cell r="Q13015" t="str">
            <v>N</v>
          </cell>
          <cell r="T13015">
            <v>4</v>
          </cell>
          <cell r="V13015">
            <v>4</v>
          </cell>
        </row>
        <row r="13016">
          <cell r="Q13016" t="str">
            <v>N</v>
          </cell>
          <cell r="T13016">
            <v>4</v>
          </cell>
          <cell r="V13016">
            <v>3</v>
          </cell>
        </row>
        <row r="13017">
          <cell r="Q13017" t="str">
            <v>N</v>
          </cell>
          <cell r="T13017">
            <v>4</v>
          </cell>
          <cell r="V13017">
            <v>2</v>
          </cell>
        </row>
        <row r="13018">
          <cell r="Q13018" t="str">
            <v>N</v>
          </cell>
          <cell r="T13018">
            <v>5</v>
          </cell>
          <cell r="V13018">
            <v>5</v>
          </cell>
        </row>
        <row r="13019">
          <cell r="Q13019" t="str">
            <v>N</v>
          </cell>
          <cell r="T13019">
            <v>5</v>
          </cell>
          <cell r="V13019">
            <v>4</v>
          </cell>
        </row>
        <row r="13020">
          <cell r="Q13020" t="str">
            <v>N</v>
          </cell>
          <cell r="T13020">
            <v>5</v>
          </cell>
          <cell r="V13020">
            <v>4</v>
          </cell>
        </row>
        <row r="13021">
          <cell r="Q13021" t="str">
            <v>N</v>
          </cell>
          <cell r="T13021">
            <v>4</v>
          </cell>
          <cell r="V13021">
            <v>4</v>
          </cell>
        </row>
        <row r="13022">
          <cell r="Q13022" t="str">
            <v>N</v>
          </cell>
          <cell r="T13022">
            <v>4</v>
          </cell>
          <cell r="V13022">
            <v>3</v>
          </cell>
        </row>
        <row r="13023">
          <cell r="Q13023" t="str">
            <v>N</v>
          </cell>
          <cell r="T13023">
            <v>4</v>
          </cell>
          <cell r="V13023">
            <v>4</v>
          </cell>
        </row>
        <row r="13024">
          <cell r="Q13024" t="str">
            <v>N</v>
          </cell>
          <cell r="T13024">
            <v>3</v>
          </cell>
          <cell r="V13024">
            <v>2</v>
          </cell>
        </row>
        <row r="13025">
          <cell r="Q13025" t="str">
            <v>N</v>
          </cell>
          <cell r="T13025">
            <v>4</v>
          </cell>
          <cell r="V13025">
            <v>3</v>
          </cell>
        </row>
        <row r="13026">
          <cell r="Q13026" t="str">
            <v>N</v>
          </cell>
          <cell r="T13026">
            <v>5</v>
          </cell>
          <cell r="V13026">
            <v>5</v>
          </cell>
        </row>
        <row r="13028">
          <cell r="Q13028" t="str">
            <v>N</v>
          </cell>
          <cell r="T13028">
            <v>5</v>
          </cell>
          <cell r="V13028">
            <v>5</v>
          </cell>
        </row>
        <row r="13029">
          <cell r="Q13029" t="str">
            <v>Y</v>
          </cell>
          <cell r="T13029">
            <v>5</v>
          </cell>
          <cell r="V13029">
            <v>5</v>
          </cell>
        </row>
        <row r="13030">
          <cell r="Q13030" t="str">
            <v>N</v>
          </cell>
          <cell r="T13030">
            <v>2</v>
          </cell>
          <cell r="V13030">
            <v>1</v>
          </cell>
        </row>
        <row r="13031">
          <cell r="Q13031" t="str">
            <v>N</v>
          </cell>
          <cell r="T13031">
            <v>3</v>
          </cell>
          <cell r="V13031">
            <v>2</v>
          </cell>
        </row>
        <row r="13032">
          <cell r="Q13032" t="str">
            <v>Y</v>
          </cell>
          <cell r="T13032">
            <v>5</v>
          </cell>
          <cell r="V13032">
            <v>5</v>
          </cell>
        </row>
        <row r="13033">
          <cell r="Q13033" t="str">
            <v>Y</v>
          </cell>
          <cell r="T13033">
            <v>5</v>
          </cell>
          <cell r="V13033">
            <v>5</v>
          </cell>
        </row>
        <row r="13034">
          <cell r="Q13034" t="str">
            <v>N</v>
          </cell>
          <cell r="T13034">
            <v>5</v>
          </cell>
          <cell r="V13034">
            <v>5</v>
          </cell>
        </row>
        <row r="13035">
          <cell r="Q13035" t="str">
            <v>N</v>
          </cell>
          <cell r="T13035">
            <v>5</v>
          </cell>
          <cell r="V13035">
            <v>5</v>
          </cell>
        </row>
        <row r="13036">
          <cell r="Q13036" t="str">
            <v>Y</v>
          </cell>
          <cell r="T13036">
            <v>4</v>
          </cell>
          <cell r="V13036">
            <v>4</v>
          </cell>
        </row>
        <row r="13037">
          <cell r="Q13037" t="str">
            <v>N</v>
          </cell>
          <cell r="T13037">
            <v>4</v>
          </cell>
          <cell r="V13037">
            <v>4</v>
          </cell>
        </row>
        <row r="13038">
          <cell r="Q13038" t="str">
            <v>N</v>
          </cell>
          <cell r="T13038">
            <v>5</v>
          </cell>
          <cell r="V13038">
            <v>5</v>
          </cell>
        </row>
        <row r="13039">
          <cell r="Q13039" t="str">
            <v>N</v>
          </cell>
          <cell r="T13039">
            <v>5</v>
          </cell>
          <cell r="V13039">
            <v>5</v>
          </cell>
        </row>
        <row r="13040">
          <cell r="Q13040" t="str">
            <v>N</v>
          </cell>
          <cell r="T13040">
            <v>3</v>
          </cell>
          <cell r="V13040">
            <v>3</v>
          </cell>
        </row>
        <row r="13041">
          <cell r="Q13041" t="str">
            <v>N</v>
          </cell>
          <cell r="T13041">
            <v>5</v>
          </cell>
          <cell r="V13041">
            <v>5</v>
          </cell>
        </row>
        <row r="13042">
          <cell r="Q13042" t="str">
            <v>N</v>
          </cell>
          <cell r="T13042">
            <v>5</v>
          </cell>
          <cell r="V13042">
            <v>5</v>
          </cell>
        </row>
        <row r="13043">
          <cell r="Q13043" t="str">
            <v>N</v>
          </cell>
          <cell r="T13043">
            <v>5</v>
          </cell>
          <cell r="V13043">
            <v>4</v>
          </cell>
        </row>
        <row r="13044">
          <cell r="Q13044" t="str">
            <v>Y</v>
          </cell>
          <cell r="T13044">
            <v>3</v>
          </cell>
          <cell r="V13044">
            <v>3</v>
          </cell>
        </row>
        <row r="13045">
          <cell r="Q13045" t="str">
            <v>N</v>
          </cell>
          <cell r="T13045">
            <v>5</v>
          </cell>
          <cell r="V13045">
            <v>5</v>
          </cell>
        </row>
        <row r="13046">
          <cell r="Q13046" t="str">
            <v>Y</v>
          </cell>
          <cell r="T13046">
            <v>5</v>
          </cell>
          <cell r="V13046">
            <v>5</v>
          </cell>
        </row>
        <row r="13047">
          <cell r="Q13047" t="str">
            <v>N</v>
          </cell>
          <cell r="T13047">
            <v>5</v>
          </cell>
          <cell r="V13047">
            <v>5</v>
          </cell>
        </row>
        <row r="13048">
          <cell r="Q13048" t="str">
            <v>N</v>
          </cell>
          <cell r="T13048">
            <v>4</v>
          </cell>
          <cell r="V13048">
            <v>5</v>
          </cell>
        </row>
        <row r="13049">
          <cell r="Q13049" t="str">
            <v>N</v>
          </cell>
          <cell r="T13049">
            <v>3</v>
          </cell>
          <cell r="V13049">
            <v>3</v>
          </cell>
        </row>
        <row r="13050">
          <cell r="Q13050" t="str">
            <v>Y</v>
          </cell>
          <cell r="T13050">
            <v>4</v>
          </cell>
          <cell r="V13050">
            <v>3</v>
          </cell>
        </row>
        <row r="13051">
          <cell r="Q13051" t="str">
            <v>N</v>
          </cell>
          <cell r="T13051">
            <v>5</v>
          </cell>
          <cell r="V13051">
            <v>5</v>
          </cell>
        </row>
        <row r="13052">
          <cell r="Q13052" t="str">
            <v>N</v>
          </cell>
          <cell r="T13052">
            <v>5</v>
          </cell>
          <cell r="V13052">
            <v>4</v>
          </cell>
        </row>
        <row r="13053">
          <cell r="Q13053" t="str">
            <v>Y</v>
          </cell>
          <cell r="T13053">
            <v>5</v>
          </cell>
          <cell r="V13053">
            <v>5</v>
          </cell>
        </row>
        <row r="13054">
          <cell r="Q13054" t="str">
            <v>Y</v>
          </cell>
          <cell r="T13054">
            <v>5</v>
          </cell>
          <cell r="V13054">
            <v>5</v>
          </cell>
        </row>
        <row r="13055">
          <cell r="Q13055" t="str">
            <v>N</v>
          </cell>
          <cell r="T13055">
            <v>3</v>
          </cell>
          <cell r="V13055">
            <v>3</v>
          </cell>
        </row>
        <row r="13056">
          <cell r="Q13056" t="str">
            <v>Y</v>
          </cell>
          <cell r="T13056">
            <v>5</v>
          </cell>
          <cell r="V13056">
            <v>5</v>
          </cell>
        </row>
        <row r="13057">
          <cell r="Q13057" t="str">
            <v>Y</v>
          </cell>
          <cell r="T13057">
            <v>5</v>
          </cell>
          <cell r="V13057">
            <v>4</v>
          </cell>
        </row>
        <row r="13058">
          <cell r="Q13058" t="str">
            <v>N</v>
          </cell>
          <cell r="T13058">
            <v>5</v>
          </cell>
          <cell r="V13058">
            <v>5</v>
          </cell>
        </row>
        <row r="13059">
          <cell r="Q13059" t="str">
            <v>N</v>
          </cell>
          <cell r="T13059">
            <v>4</v>
          </cell>
          <cell r="V13059">
            <v>4</v>
          </cell>
        </row>
        <row r="13060">
          <cell r="Q13060" t="str">
            <v>N</v>
          </cell>
          <cell r="T13060">
            <v>5</v>
          </cell>
          <cell r="V13060">
            <v>5</v>
          </cell>
        </row>
        <row r="13061">
          <cell r="Q13061" t="str">
            <v>N</v>
          </cell>
          <cell r="T13061">
            <v>5</v>
          </cell>
          <cell r="V13061">
            <v>5</v>
          </cell>
        </row>
        <row r="13062">
          <cell r="Q13062" t="str">
            <v>N</v>
          </cell>
          <cell r="T13062">
            <v>5</v>
          </cell>
          <cell r="V13062">
            <v>5</v>
          </cell>
        </row>
        <row r="13063">
          <cell r="Q13063" t="str">
            <v>N</v>
          </cell>
          <cell r="T13063">
            <v>3</v>
          </cell>
          <cell r="V13063">
            <v>1</v>
          </cell>
        </row>
        <row r="13064">
          <cell r="Q13064" t="str">
            <v>N</v>
          </cell>
          <cell r="T13064">
            <v>4</v>
          </cell>
          <cell r="V13064">
            <v>4</v>
          </cell>
        </row>
        <row r="13065">
          <cell r="Q13065" t="str">
            <v>Y</v>
          </cell>
          <cell r="T13065">
            <v>4</v>
          </cell>
          <cell r="V13065">
            <v>4</v>
          </cell>
        </row>
        <row r="13066">
          <cell r="Q13066" t="str">
            <v>N</v>
          </cell>
          <cell r="T13066">
            <v>5</v>
          </cell>
          <cell r="V13066">
            <v>4</v>
          </cell>
        </row>
        <row r="13067">
          <cell r="Q13067" t="str">
            <v>N</v>
          </cell>
          <cell r="T13067">
            <v>4</v>
          </cell>
          <cell r="V13067">
            <v>3</v>
          </cell>
        </row>
        <row r="13068">
          <cell r="Q13068" t="str">
            <v>N</v>
          </cell>
          <cell r="T13068">
            <v>5</v>
          </cell>
          <cell r="V13068">
            <v>5</v>
          </cell>
        </row>
        <row r="13069">
          <cell r="Q13069" t="str">
            <v>N</v>
          </cell>
          <cell r="T13069">
            <v>4</v>
          </cell>
          <cell r="V13069">
            <v>4</v>
          </cell>
        </row>
        <row r="13070">
          <cell r="Q13070" t="str">
            <v>N</v>
          </cell>
          <cell r="T13070">
            <v>4</v>
          </cell>
          <cell r="V13070">
            <v>3</v>
          </cell>
        </row>
        <row r="13071">
          <cell r="Q13071" t="str">
            <v>N</v>
          </cell>
          <cell r="T13071">
            <v>4</v>
          </cell>
          <cell r="V13071">
            <v>5</v>
          </cell>
        </row>
        <row r="13072">
          <cell r="Q13072" t="str">
            <v>N</v>
          </cell>
          <cell r="T13072">
            <v>5</v>
          </cell>
          <cell r="V13072">
            <v>5</v>
          </cell>
        </row>
        <row r="13073">
          <cell r="Q13073" t="str">
            <v>N</v>
          </cell>
          <cell r="T13073">
            <v>4</v>
          </cell>
          <cell r="V13073">
            <v>4</v>
          </cell>
        </row>
        <row r="13074">
          <cell r="Q13074" t="str">
            <v>Y</v>
          </cell>
          <cell r="T13074">
            <v>4</v>
          </cell>
          <cell r="V13074">
            <v>5</v>
          </cell>
        </row>
        <row r="13075">
          <cell r="Q13075" t="str">
            <v>N</v>
          </cell>
          <cell r="T13075">
            <v>4</v>
          </cell>
          <cell r="V13075">
            <v>4</v>
          </cell>
        </row>
        <row r="13076">
          <cell r="Q13076" t="str">
            <v>N</v>
          </cell>
          <cell r="T13076">
            <v>5</v>
          </cell>
          <cell r="V13076">
            <v>5</v>
          </cell>
        </row>
        <row r="13077">
          <cell r="Q13077" t="str">
            <v>N</v>
          </cell>
          <cell r="T13077">
            <v>4</v>
          </cell>
          <cell r="V13077">
            <v>4</v>
          </cell>
        </row>
        <row r="13078">
          <cell r="Q13078" t="str">
            <v>N</v>
          </cell>
          <cell r="T13078">
            <v>5</v>
          </cell>
          <cell r="V13078">
            <v>5</v>
          </cell>
        </row>
        <row r="13079">
          <cell r="Q13079" t="str">
            <v>N</v>
          </cell>
          <cell r="T13079">
            <v>4</v>
          </cell>
          <cell r="V13079">
            <v>4</v>
          </cell>
        </row>
        <row r="13080">
          <cell r="Q13080" t="str">
            <v>N</v>
          </cell>
          <cell r="T13080">
            <v>4</v>
          </cell>
          <cell r="V13080">
            <v>4</v>
          </cell>
        </row>
        <row r="13081">
          <cell r="Q13081" t="str">
            <v>N</v>
          </cell>
          <cell r="T13081">
            <v>3</v>
          </cell>
          <cell r="V13081">
            <v>3</v>
          </cell>
        </row>
        <row r="13082">
          <cell r="Q13082" t="str">
            <v>N</v>
          </cell>
          <cell r="T13082">
            <v>4</v>
          </cell>
          <cell r="V13082">
            <v>4</v>
          </cell>
        </row>
        <row r="13085">
          <cell r="Q13085" t="str">
            <v>N</v>
          </cell>
          <cell r="T13085">
            <v>2</v>
          </cell>
          <cell r="V13085">
            <v>3</v>
          </cell>
        </row>
        <row r="13087">
          <cell r="Q13087" t="str">
            <v>N</v>
          </cell>
          <cell r="T13087">
            <v>3</v>
          </cell>
          <cell r="V13087">
            <v>3</v>
          </cell>
        </row>
        <row r="13088">
          <cell r="Q13088" t="str">
            <v>N</v>
          </cell>
          <cell r="T13088">
            <v>4</v>
          </cell>
          <cell r="V13088">
            <v>4</v>
          </cell>
        </row>
        <row r="13089">
          <cell r="Q13089" t="str">
            <v>Y</v>
          </cell>
          <cell r="T13089">
            <v>5</v>
          </cell>
          <cell r="V13089">
            <v>5</v>
          </cell>
        </row>
        <row r="13090">
          <cell r="Q13090" t="str">
            <v>N</v>
          </cell>
          <cell r="T13090">
            <v>4</v>
          </cell>
          <cell r="V13090">
            <v>3</v>
          </cell>
        </row>
        <row r="13091">
          <cell r="Q13091" t="str">
            <v>N</v>
          </cell>
          <cell r="T13091">
            <v>4</v>
          </cell>
          <cell r="V13091">
            <v>4</v>
          </cell>
        </row>
        <row r="13092">
          <cell r="Q13092" t="str">
            <v>N</v>
          </cell>
          <cell r="T13092">
            <v>4</v>
          </cell>
          <cell r="V13092">
            <v>4</v>
          </cell>
        </row>
        <row r="13093">
          <cell r="Q13093" t="str">
            <v>Y</v>
          </cell>
          <cell r="T13093">
            <v>4</v>
          </cell>
          <cell r="V13093">
            <v>4</v>
          </cell>
        </row>
        <row r="13094">
          <cell r="Q13094" t="str">
            <v>N</v>
          </cell>
          <cell r="T13094">
            <v>5</v>
          </cell>
          <cell r="V13094">
            <v>5</v>
          </cell>
        </row>
        <row r="13095">
          <cell r="Q13095" t="str">
            <v>N</v>
          </cell>
          <cell r="T13095">
            <v>4</v>
          </cell>
          <cell r="V13095">
            <v>3</v>
          </cell>
        </row>
        <row r="13096">
          <cell r="Q13096" t="str">
            <v>N</v>
          </cell>
          <cell r="T13096">
            <v>5</v>
          </cell>
          <cell r="V13096">
            <v>5</v>
          </cell>
        </row>
        <row r="13097">
          <cell r="Q13097" t="str">
            <v>Y</v>
          </cell>
          <cell r="T13097">
            <v>4</v>
          </cell>
          <cell r="V13097">
            <v>4</v>
          </cell>
        </row>
        <row r="13101">
          <cell r="Q13101" t="str">
            <v>N</v>
          </cell>
          <cell r="T13101">
            <v>4</v>
          </cell>
          <cell r="V13101">
            <v>4</v>
          </cell>
        </row>
        <row r="13102">
          <cell r="Q13102" t="str">
            <v>N</v>
          </cell>
          <cell r="T13102">
            <v>5</v>
          </cell>
          <cell r="V13102">
            <v>5</v>
          </cell>
        </row>
        <row r="13103">
          <cell r="Q13103" t="str">
            <v>N</v>
          </cell>
          <cell r="T13103">
            <v>5</v>
          </cell>
          <cell r="V13103">
            <v>4</v>
          </cell>
        </row>
        <row r="13105">
          <cell r="Q13105" t="str">
            <v>N</v>
          </cell>
          <cell r="T13105">
            <v>3</v>
          </cell>
          <cell r="V13105">
            <v>4</v>
          </cell>
        </row>
        <row r="13106">
          <cell r="Q13106" t="str">
            <v>Y</v>
          </cell>
          <cell r="T13106">
            <v>5</v>
          </cell>
          <cell r="V13106">
            <v>5</v>
          </cell>
        </row>
        <row r="13107">
          <cell r="Q13107" t="str">
            <v>Y</v>
          </cell>
          <cell r="T13107">
            <v>5</v>
          </cell>
          <cell r="V13107">
            <v>5</v>
          </cell>
        </row>
        <row r="13108">
          <cell r="Q13108" t="str">
            <v>N</v>
          </cell>
          <cell r="T13108">
            <v>3</v>
          </cell>
          <cell r="V13108">
            <v>2</v>
          </cell>
        </row>
        <row r="13109">
          <cell r="Q13109" t="str">
            <v>Y</v>
          </cell>
          <cell r="T13109">
            <v>5</v>
          </cell>
          <cell r="V13109">
            <v>5</v>
          </cell>
        </row>
        <row r="13110">
          <cell r="Q13110" t="str">
            <v>N</v>
          </cell>
          <cell r="T13110">
            <v>4</v>
          </cell>
          <cell r="V13110">
            <v>4</v>
          </cell>
        </row>
        <row r="13111">
          <cell r="Q13111" t="str">
            <v>N</v>
          </cell>
          <cell r="T13111">
            <v>4</v>
          </cell>
          <cell r="V13111">
            <v>4</v>
          </cell>
        </row>
        <row r="13112">
          <cell r="Q13112" t="str">
            <v>N</v>
          </cell>
          <cell r="T13112">
            <v>3</v>
          </cell>
          <cell r="V13112">
            <v>3</v>
          </cell>
        </row>
        <row r="13113">
          <cell r="Q13113" t="str">
            <v>N</v>
          </cell>
          <cell r="T13113">
            <v>5</v>
          </cell>
          <cell r="V13113">
            <v>5</v>
          </cell>
        </row>
        <row r="13114">
          <cell r="Q13114" t="str">
            <v>N</v>
          </cell>
          <cell r="T13114">
            <v>4</v>
          </cell>
          <cell r="V13114">
            <v>4</v>
          </cell>
        </row>
        <row r="13115">
          <cell r="Q13115" t="str">
            <v>Y</v>
          </cell>
          <cell r="T13115">
            <v>5</v>
          </cell>
          <cell r="V13115">
            <v>5</v>
          </cell>
        </row>
        <row r="13116">
          <cell r="Q13116" t="str">
            <v>N</v>
          </cell>
          <cell r="T13116">
            <v>4</v>
          </cell>
          <cell r="V13116">
            <v>4</v>
          </cell>
        </row>
        <row r="13117">
          <cell r="Q13117" t="str">
            <v>N</v>
          </cell>
          <cell r="T13117">
            <v>5</v>
          </cell>
          <cell r="V13117">
            <v>4</v>
          </cell>
        </row>
        <row r="13118">
          <cell r="Q13118" t="str">
            <v>N</v>
          </cell>
          <cell r="T13118">
            <v>5</v>
          </cell>
          <cell r="V13118">
            <v>5</v>
          </cell>
        </row>
        <row r="13119">
          <cell r="Q13119" t="str">
            <v>N</v>
          </cell>
          <cell r="T13119">
            <v>4</v>
          </cell>
          <cell r="V13119">
            <v>4</v>
          </cell>
        </row>
        <row r="13120">
          <cell r="Q13120" t="str">
            <v>N</v>
          </cell>
          <cell r="T13120">
            <v>5</v>
          </cell>
          <cell r="V13120">
            <v>5</v>
          </cell>
        </row>
        <row r="13121">
          <cell r="Q13121" t="str">
            <v>Y</v>
          </cell>
          <cell r="T13121">
            <v>4</v>
          </cell>
          <cell r="V13121">
            <v>4</v>
          </cell>
        </row>
        <row r="13122">
          <cell r="Q13122" t="str">
            <v>N</v>
          </cell>
          <cell r="T13122">
            <v>5</v>
          </cell>
          <cell r="V13122">
            <v>5</v>
          </cell>
        </row>
        <row r="13123">
          <cell r="Q13123" t="str">
            <v>N</v>
          </cell>
          <cell r="T13123">
            <v>1</v>
          </cell>
          <cell r="V13123">
            <v>1</v>
          </cell>
        </row>
        <row r="13124">
          <cell r="Q13124" t="str">
            <v>N</v>
          </cell>
          <cell r="T13124">
            <v>5</v>
          </cell>
          <cell r="V13124">
            <v>5</v>
          </cell>
        </row>
        <row r="13125">
          <cell r="Q13125" t="str">
            <v>N</v>
          </cell>
          <cell r="T13125">
            <v>5</v>
          </cell>
          <cell r="V13125">
            <v>5</v>
          </cell>
        </row>
        <row r="13126">
          <cell r="Q13126" t="str">
            <v>Y</v>
          </cell>
          <cell r="T13126">
            <v>5</v>
          </cell>
          <cell r="V13126">
            <v>5</v>
          </cell>
        </row>
        <row r="13127">
          <cell r="Q13127" t="str">
            <v>N</v>
          </cell>
          <cell r="T13127">
            <v>4</v>
          </cell>
          <cell r="V13127">
            <v>4</v>
          </cell>
        </row>
        <row r="13128">
          <cell r="Q13128" t="str">
            <v>N</v>
          </cell>
          <cell r="T13128">
            <v>5</v>
          </cell>
          <cell r="V13128">
            <v>5</v>
          </cell>
        </row>
        <row r="13129">
          <cell r="Q13129" t="str">
            <v>N</v>
          </cell>
          <cell r="T13129">
            <v>5</v>
          </cell>
          <cell r="V13129">
            <v>5</v>
          </cell>
        </row>
        <row r="13130">
          <cell r="Q13130" t="str">
            <v>N</v>
          </cell>
          <cell r="T13130">
            <v>5</v>
          </cell>
          <cell r="V13130">
            <v>5</v>
          </cell>
        </row>
        <row r="13131">
          <cell r="Q13131" t="str">
            <v>N</v>
          </cell>
          <cell r="T13131">
            <v>4</v>
          </cell>
          <cell r="V13131">
            <v>4</v>
          </cell>
        </row>
        <row r="13132">
          <cell r="Q13132" t="str">
            <v>Y</v>
          </cell>
          <cell r="T13132">
            <v>4</v>
          </cell>
          <cell r="V13132">
            <v>4</v>
          </cell>
        </row>
        <row r="13133">
          <cell r="Q13133" t="str">
            <v>N</v>
          </cell>
          <cell r="T13133">
            <v>5</v>
          </cell>
          <cell r="V13133">
            <v>5</v>
          </cell>
        </row>
        <row r="13134">
          <cell r="Q13134" t="str">
            <v>N</v>
          </cell>
          <cell r="T13134">
            <v>4</v>
          </cell>
          <cell r="V13134">
            <v>4</v>
          </cell>
        </row>
        <row r="13135">
          <cell r="Q13135" t="str">
            <v>Y</v>
          </cell>
          <cell r="T13135">
            <v>4</v>
          </cell>
          <cell r="V13135">
            <v>4</v>
          </cell>
        </row>
        <row r="13136">
          <cell r="Q13136" t="str">
            <v>N</v>
          </cell>
          <cell r="T13136">
            <v>4</v>
          </cell>
          <cell r="V13136">
            <v>4</v>
          </cell>
        </row>
        <row r="13137">
          <cell r="Q13137" t="str">
            <v>N</v>
          </cell>
          <cell r="T13137">
            <v>4</v>
          </cell>
          <cell r="V13137">
            <v>4</v>
          </cell>
        </row>
        <row r="13138">
          <cell r="Q13138" t="str">
            <v>N</v>
          </cell>
          <cell r="T13138">
            <v>5</v>
          </cell>
          <cell r="V13138">
            <v>5</v>
          </cell>
        </row>
        <row r="13139">
          <cell r="Q13139" t="str">
            <v>N</v>
          </cell>
          <cell r="T13139">
            <v>5</v>
          </cell>
          <cell r="V13139">
            <v>4</v>
          </cell>
        </row>
        <row r="13140">
          <cell r="Q13140" t="str">
            <v>N</v>
          </cell>
          <cell r="T13140">
            <v>3</v>
          </cell>
          <cell r="V13140">
            <v>2</v>
          </cell>
        </row>
        <row r="13141">
          <cell r="Q13141" t="str">
            <v>Y</v>
          </cell>
          <cell r="T13141">
            <v>3</v>
          </cell>
          <cell r="V13141">
            <v>3</v>
          </cell>
        </row>
        <row r="13142">
          <cell r="Q13142" t="str">
            <v>N</v>
          </cell>
          <cell r="T13142">
            <v>4</v>
          </cell>
          <cell r="V13142">
            <v>4</v>
          </cell>
        </row>
        <row r="13143">
          <cell r="Q13143" t="str">
            <v>N</v>
          </cell>
          <cell r="T13143">
            <v>5</v>
          </cell>
          <cell r="V13143">
            <v>5</v>
          </cell>
        </row>
        <row r="13144">
          <cell r="Q13144" t="str">
            <v>N</v>
          </cell>
          <cell r="T13144">
            <v>5</v>
          </cell>
          <cell r="V13144">
            <v>4</v>
          </cell>
        </row>
        <row r="13145">
          <cell r="Q13145" t="str">
            <v>Y</v>
          </cell>
          <cell r="T13145">
            <v>5</v>
          </cell>
          <cell r="V13145">
            <v>5</v>
          </cell>
        </row>
        <row r="13146">
          <cell r="Q13146" t="str">
            <v>N</v>
          </cell>
          <cell r="T13146">
            <v>4</v>
          </cell>
          <cell r="V13146">
            <v>3</v>
          </cell>
        </row>
        <row r="13147">
          <cell r="Q13147" t="str">
            <v>N</v>
          </cell>
          <cell r="T13147">
            <v>5</v>
          </cell>
          <cell r="V13147">
            <v>5</v>
          </cell>
        </row>
        <row r="13148">
          <cell r="Q13148" t="str">
            <v>N</v>
          </cell>
          <cell r="T13148">
            <v>5</v>
          </cell>
          <cell r="V13148">
            <v>5</v>
          </cell>
        </row>
        <row r="13149">
          <cell r="Q13149" t="str">
            <v>N</v>
          </cell>
          <cell r="T13149">
            <v>4</v>
          </cell>
          <cell r="V13149">
            <v>5</v>
          </cell>
        </row>
        <row r="13150">
          <cell r="Q13150" t="str">
            <v>N</v>
          </cell>
          <cell r="T13150">
            <v>4</v>
          </cell>
          <cell r="V13150">
            <v>4</v>
          </cell>
        </row>
        <row r="13151">
          <cell r="Q13151" t="str">
            <v>N</v>
          </cell>
          <cell r="T13151">
            <v>5</v>
          </cell>
          <cell r="V13151">
            <v>5</v>
          </cell>
        </row>
        <row r="13152">
          <cell r="Q13152" t="str">
            <v>N</v>
          </cell>
          <cell r="T13152">
            <v>4</v>
          </cell>
          <cell r="V13152">
            <v>3</v>
          </cell>
        </row>
        <row r="13153">
          <cell r="Q13153" t="str">
            <v>N</v>
          </cell>
          <cell r="T13153">
            <v>4</v>
          </cell>
          <cell r="V13153">
            <v>4</v>
          </cell>
        </row>
        <row r="13154">
          <cell r="Q13154" t="str">
            <v>N</v>
          </cell>
          <cell r="T13154">
            <v>4</v>
          </cell>
          <cell r="V13154">
            <v>5</v>
          </cell>
        </row>
        <row r="13155">
          <cell r="Q13155" t="str">
            <v>Y</v>
          </cell>
          <cell r="T13155">
            <v>5</v>
          </cell>
          <cell r="V13155">
            <v>5</v>
          </cell>
        </row>
        <row r="13157">
          <cell r="Q13157" t="str">
            <v>N</v>
          </cell>
          <cell r="T13157">
            <v>3</v>
          </cell>
          <cell r="V13157">
            <v>2</v>
          </cell>
        </row>
        <row r="13158">
          <cell r="Q13158" t="str">
            <v>N</v>
          </cell>
          <cell r="T13158">
            <v>5</v>
          </cell>
          <cell r="V13158">
            <v>4</v>
          </cell>
        </row>
        <row r="13159">
          <cell r="Q13159" t="str">
            <v>N</v>
          </cell>
          <cell r="T13159">
            <v>4</v>
          </cell>
          <cell r="V13159">
            <v>3</v>
          </cell>
        </row>
        <row r="13160">
          <cell r="Q13160" t="str">
            <v>N</v>
          </cell>
          <cell r="T13160">
            <v>4</v>
          </cell>
          <cell r="V13160">
            <v>4</v>
          </cell>
        </row>
        <row r="13163">
          <cell r="Q13163" t="str">
            <v>N</v>
          </cell>
          <cell r="T13163">
            <v>5</v>
          </cell>
          <cell r="V13163">
            <v>5</v>
          </cell>
        </row>
        <row r="13164">
          <cell r="Q13164" t="str">
            <v>N</v>
          </cell>
          <cell r="T13164">
            <v>4</v>
          </cell>
          <cell r="V13164">
            <v>4</v>
          </cell>
        </row>
        <row r="13165">
          <cell r="Q13165" t="str">
            <v>N</v>
          </cell>
          <cell r="T13165">
            <v>5</v>
          </cell>
          <cell r="V13165">
            <v>5</v>
          </cell>
        </row>
        <row r="13167">
          <cell r="Q13167" t="str">
            <v>N</v>
          </cell>
          <cell r="T13167">
            <v>5</v>
          </cell>
          <cell r="V13167">
            <v>5</v>
          </cell>
        </row>
        <row r="13168">
          <cell r="Q13168" t="str">
            <v>Y</v>
          </cell>
          <cell r="T13168">
            <v>4</v>
          </cell>
          <cell r="V13168">
            <v>5</v>
          </cell>
        </row>
        <row r="13169">
          <cell r="Q13169" t="str">
            <v>Y</v>
          </cell>
          <cell r="T13169">
            <v>5</v>
          </cell>
          <cell r="V13169">
            <v>5</v>
          </cell>
        </row>
        <row r="13170">
          <cell r="Q13170" t="str">
            <v>N</v>
          </cell>
          <cell r="T13170">
            <v>4</v>
          </cell>
          <cell r="V13170">
            <v>5</v>
          </cell>
        </row>
        <row r="13171">
          <cell r="Q13171" t="str">
            <v>N</v>
          </cell>
          <cell r="T13171">
            <v>5</v>
          </cell>
          <cell r="V13171">
            <v>5</v>
          </cell>
        </row>
        <row r="13173">
          <cell r="Q13173" t="str">
            <v>N</v>
          </cell>
          <cell r="T13173">
            <v>4</v>
          </cell>
          <cell r="V13173">
            <v>4</v>
          </cell>
        </row>
        <row r="13174">
          <cell r="Q13174" t="str">
            <v>Y</v>
          </cell>
          <cell r="T13174">
            <v>4</v>
          </cell>
          <cell r="V13174">
            <v>5</v>
          </cell>
        </row>
        <row r="13175">
          <cell r="Q13175" t="str">
            <v>N</v>
          </cell>
          <cell r="T13175">
            <v>4</v>
          </cell>
          <cell r="V13175">
            <v>4</v>
          </cell>
        </row>
        <row r="13176">
          <cell r="Q13176" t="str">
            <v>N</v>
          </cell>
          <cell r="T13176">
            <v>5</v>
          </cell>
          <cell r="V13176">
            <v>4</v>
          </cell>
        </row>
        <row r="13177">
          <cell r="Q13177" t="str">
            <v>N</v>
          </cell>
          <cell r="T13177">
            <v>5</v>
          </cell>
          <cell r="V13177">
            <v>5</v>
          </cell>
        </row>
        <row r="13178">
          <cell r="Q13178" t="str">
            <v>Y</v>
          </cell>
          <cell r="T13178">
            <v>5</v>
          </cell>
          <cell r="V13178">
            <v>5</v>
          </cell>
        </row>
        <row r="13179">
          <cell r="Q13179" t="str">
            <v>N</v>
          </cell>
          <cell r="T13179">
            <v>4</v>
          </cell>
          <cell r="V13179">
            <v>3</v>
          </cell>
        </row>
        <row r="13181">
          <cell r="Q13181" t="str">
            <v>N</v>
          </cell>
          <cell r="T13181">
            <v>5</v>
          </cell>
          <cell r="V13181">
            <v>5</v>
          </cell>
        </row>
        <row r="13182">
          <cell r="Q13182" t="str">
            <v>N</v>
          </cell>
          <cell r="T13182">
            <v>4</v>
          </cell>
          <cell r="V13182">
            <v>3</v>
          </cell>
        </row>
        <row r="13183">
          <cell r="Q13183" t="str">
            <v>N</v>
          </cell>
          <cell r="T13183">
            <v>5</v>
          </cell>
          <cell r="V13183">
            <v>5</v>
          </cell>
        </row>
        <row r="13184">
          <cell r="Q13184" t="str">
            <v>N</v>
          </cell>
          <cell r="T13184">
            <v>4</v>
          </cell>
          <cell r="V13184">
            <v>5</v>
          </cell>
        </row>
        <row r="13185">
          <cell r="Q13185" t="str">
            <v>N</v>
          </cell>
          <cell r="T13185">
            <v>4</v>
          </cell>
          <cell r="V13185">
            <v>4</v>
          </cell>
        </row>
        <row r="13186">
          <cell r="Q13186" t="str">
            <v>N</v>
          </cell>
          <cell r="T13186">
            <v>5</v>
          </cell>
          <cell r="V13186">
            <v>4</v>
          </cell>
        </row>
        <row r="13187">
          <cell r="Q13187" t="str">
            <v>N</v>
          </cell>
          <cell r="T13187">
            <v>5</v>
          </cell>
          <cell r="V13187">
            <v>5</v>
          </cell>
        </row>
        <row r="13188">
          <cell r="Q13188" t="str">
            <v>N</v>
          </cell>
          <cell r="T13188">
            <v>1</v>
          </cell>
          <cell r="V13188">
            <v>5</v>
          </cell>
        </row>
        <row r="13189">
          <cell r="Q13189" t="str">
            <v>Y</v>
          </cell>
          <cell r="T13189">
            <v>4</v>
          </cell>
          <cell r="V13189">
            <v>4</v>
          </cell>
        </row>
        <row r="13190">
          <cell r="Q13190" t="str">
            <v>N</v>
          </cell>
          <cell r="T13190">
            <v>4</v>
          </cell>
          <cell r="V13190">
            <v>4</v>
          </cell>
        </row>
        <row r="13191">
          <cell r="Q13191" t="str">
            <v>N</v>
          </cell>
          <cell r="T13191">
            <v>4</v>
          </cell>
          <cell r="V13191">
            <v>4</v>
          </cell>
        </row>
        <row r="13192">
          <cell r="Q13192" t="str">
            <v>N</v>
          </cell>
          <cell r="T13192">
            <v>2</v>
          </cell>
          <cell r="V13192">
            <v>1</v>
          </cell>
        </row>
        <row r="13193">
          <cell r="Q13193" t="str">
            <v>N</v>
          </cell>
          <cell r="T13193">
            <v>4</v>
          </cell>
          <cell r="V13193">
            <v>4</v>
          </cell>
        </row>
        <row r="13195">
          <cell r="Q13195" t="str">
            <v>N</v>
          </cell>
          <cell r="T13195">
            <v>3</v>
          </cell>
          <cell r="V13195">
            <v>4</v>
          </cell>
        </row>
        <row r="13196">
          <cell r="Q13196" t="str">
            <v>N</v>
          </cell>
          <cell r="T13196">
            <v>4</v>
          </cell>
          <cell r="V13196">
            <v>4</v>
          </cell>
        </row>
        <row r="13197">
          <cell r="Q13197" t="str">
            <v>N</v>
          </cell>
          <cell r="T13197">
            <v>5</v>
          </cell>
          <cell r="V13197">
            <v>5</v>
          </cell>
        </row>
        <row r="13198">
          <cell r="Q13198" t="str">
            <v>N</v>
          </cell>
          <cell r="T13198">
            <v>5</v>
          </cell>
          <cell r="V13198">
            <v>5</v>
          </cell>
        </row>
        <row r="13199">
          <cell r="Q13199" t="str">
            <v>N</v>
          </cell>
          <cell r="T13199">
            <v>4</v>
          </cell>
          <cell r="V13199">
            <v>4</v>
          </cell>
        </row>
        <row r="13200">
          <cell r="Q13200" t="str">
            <v>N</v>
          </cell>
          <cell r="T13200">
            <v>4</v>
          </cell>
          <cell r="V13200">
            <v>3</v>
          </cell>
        </row>
        <row r="13201">
          <cell r="Q13201" t="str">
            <v>N</v>
          </cell>
          <cell r="T13201">
            <v>3</v>
          </cell>
          <cell r="V13201">
            <v>3</v>
          </cell>
        </row>
        <row r="13203">
          <cell r="Q13203" t="str">
            <v>N</v>
          </cell>
          <cell r="T13203">
            <v>4</v>
          </cell>
          <cell r="V13203">
            <v>4</v>
          </cell>
        </row>
        <row r="13204">
          <cell r="Q13204" t="str">
            <v>N</v>
          </cell>
          <cell r="T13204">
            <v>5</v>
          </cell>
          <cell r="V13204">
            <v>5</v>
          </cell>
        </row>
        <row r="13205">
          <cell r="Q13205" t="str">
            <v>N</v>
          </cell>
          <cell r="T13205">
            <v>5</v>
          </cell>
          <cell r="V13205">
            <v>5</v>
          </cell>
        </row>
        <row r="13206">
          <cell r="Q13206" t="str">
            <v>Y</v>
          </cell>
          <cell r="T13206">
            <v>5</v>
          </cell>
          <cell r="V13206">
            <v>4</v>
          </cell>
        </row>
        <row r="13207">
          <cell r="Q13207" t="str">
            <v>N</v>
          </cell>
          <cell r="T13207">
            <v>3</v>
          </cell>
          <cell r="V13207">
            <v>2</v>
          </cell>
        </row>
        <row r="13208">
          <cell r="Q13208" t="str">
            <v>N</v>
          </cell>
          <cell r="T13208">
            <v>4</v>
          </cell>
          <cell r="V13208">
            <v>4</v>
          </cell>
        </row>
        <row r="13209">
          <cell r="Q13209" t="str">
            <v>N</v>
          </cell>
          <cell r="T13209">
            <v>5</v>
          </cell>
          <cell r="V13209">
            <v>5</v>
          </cell>
        </row>
        <row r="13210">
          <cell r="Q13210" t="str">
            <v>N</v>
          </cell>
          <cell r="T13210">
            <v>5</v>
          </cell>
          <cell r="V13210">
            <v>5</v>
          </cell>
        </row>
        <row r="13211">
          <cell r="Q13211" t="str">
            <v>Y</v>
          </cell>
          <cell r="T13211">
            <v>5</v>
          </cell>
          <cell r="V13211">
            <v>5</v>
          </cell>
        </row>
        <row r="13213">
          <cell r="Q13213" t="str">
            <v>N</v>
          </cell>
          <cell r="T13213">
            <v>5</v>
          </cell>
          <cell r="V13213">
            <v>5</v>
          </cell>
        </row>
        <row r="13214">
          <cell r="Q13214" t="str">
            <v>N</v>
          </cell>
          <cell r="T13214">
            <v>5</v>
          </cell>
          <cell r="V13214">
            <v>5</v>
          </cell>
        </row>
        <row r="13215">
          <cell r="Q13215" t="str">
            <v>Y</v>
          </cell>
          <cell r="T13215">
            <v>4</v>
          </cell>
          <cell r="V13215">
            <v>4</v>
          </cell>
        </row>
        <row r="13216">
          <cell r="Q13216" t="str">
            <v>N</v>
          </cell>
          <cell r="T13216">
            <v>5</v>
          </cell>
          <cell r="V13216">
            <v>5</v>
          </cell>
        </row>
        <row r="13217">
          <cell r="Q13217" t="str">
            <v>N</v>
          </cell>
          <cell r="T13217">
            <v>5</v>
          </cell>
          <cell r="V13217">
            <v>5</v>
          </cell>
        </row>
        <row r="13218">
          <cell r="Q13218" t="str">
            <v>N</v>
          </cell>
          <cell r="T13218">
            <v>4</v>
          </cell>
          <cell r="V13218">
            <v>3</v>
          </cell>
        </row>
        <row r="13220">
          <cell r="Q13220" t="str">
            <v>N</v>
          </cell>
          <cell r="T13220">
            <v>5</v>
          </cell>
          <cell r="V13220">
            <v>5</v>
          </cell>
        </row>
        <row r="13221">
          <cell r="Q13221" t="str">
            <v>Y</v>
          </cell>
          <cell r="T13221">
            <v>5</v>
          </cell>
          <cell r="V13221">
            <v>5</v>
          </cell>
        </row>
        <row r="13222">
          <cell r="Q13222" t="str">
            <v>N</v>
          </cell>
          <cell r="T13222">
            <v>5</v>
          </cell>
          <cell r="V13222">
            <v>5</v>
          </cell>
        </row>
        <row r="13223">
          <cell r="Q13223" t="str">
            <v>N</v>
          </cell>
          <cell r="T13223">
            <v>4</v>
          </cell>
          <cell r="V13223">
            <v>4</v>
          </cell>
        </row>
        <row r="13224">
          <cell r="Q13224" t="str">
            <v>Y</v>
          </cell>
          <cell r="T13224">
            <v>5</v>
          </cell>
          <cell r="V13224">
            <v>5</v>
          </cell>
        </row>
        <row r="13225">
          <cell r="Q13225" t="str">
            <v>Y</v>
          </cell>
          <cell r="T13225">
            <v>5</v>
          </cell>
          <cell r="V13225">
            <v>5</v>
          </cell>
        </row>
        <row r="13226">
          <cell r="Q13226" t="str">
            <v>Y</v>
          </cell>
          <cell r="T13226">
            <v>1</v>
          </cell>
          <cell r="V13226">
            <v>1</v>
          </cell>
        </row>
        <row r="13227">
          <cell r="Q13227" t="str">
            <v>Y</v>
          </cell>
          <cell r="T13227">
            <v>4</v>
          </cell>
          <cell r="V13227">
            <v>5</v>
          </cell>
        </row>
        <row r="13228">
          <cell r="Q13228" t="str">
            <v>N</v>
          </cell>
          <cell r="T13228">
            <v>4</v>
          </cell>
          <cell r="V13228">
            <v>4</v>
          </cell>
        </row>
        <row r="13229">
          <cell r="Q13229" t="str">
            <v>N</v>
          </cell>
          <cell r="T13229">
            <v>2</v>
          </cell>
          <cell r="V13229">
            <v>2</v>
          </cell>
        </row>
        <row r="13231">
          <cell r="Q13231" t="str">
            <v>N</v>
          </cell>
          <cell r="T13231">
            <v>4</v>
          </cell>
          <cell r="V13231">
            <v>4</v>
          </cell>
        </row>
        <row r="13232">
          <cell r="Q13232" t="str">
            <v>N</v>
          </cell>
          <cell r="T13232">
            <v>5</v>
          </cell>
          <cell r="V13232">
            <v>5</v>
          </cell>
        </row>
        <row r="13233">
          <cell r="Q13233" t="str">
            <v>N</v>
          </cell>
          <cell r="T13233">
            <v>4</v>
          </cell>
          <cell r="V13233">
            <v>4</v>
          </cell>
        </row>
        <row r="13234">
          <cell r="Q13234" t="str">
            <v>N</v>
          </cell>
          <cell r="T13234">
            <v>3</v>
          </cell>
          <cell r="V13234">
            <v>2</v>
          </cell>
        </row>
        <row r="13235">
          <cell r="Q13235" t="str">
            <v>N</v>
          </cell>
          <cell r="T13235">
            <v>5</v>
          </cell>
          <cell r="V13235">
            <v>4</v>
          </cell>
        </row>
        <row r="13236">
          <cell r="Q13236" t="str">
            <v>N</v>
          </cell>
          <cell r="T13236">
            <v>4</v>
          </cell>
          <cell r="V13236">
            <v>5</v>
          </cell>
        </row>
        <row r="13237">
          <cell r="Q13237" t="str">
            <v>N</v>
          </cell>
          <cell r="T13237">
            <v>5</v>
          </cell>
          <cell r="V13237">
            <v>5</v>
          </cell>
        </row>
        <row r="13238">
          <cell r="Q13238" t="str">
            <v>N</v>
          </cell>
          <cell r="T13238">
            <v>5</v>
          </cell>
          <cell r="V13238">
            <v>4</v>
          </cell>
        </row>
        <row r="13239">
          <cell r="Q13239" t="str">
            <v>N</v>
          </cell>
          <cell r="T13239">
            <v>5</v>
          </cell>
          <cell r="V13239">
            <v>4</v>
          </cell>
        </row>
        <row r="13240">
          <cell r="Q13240" t="str">
            <v>N</v>
          </cell>
          <cell r="T13240">
            <v>5</v>
          </cell>
          <cell r="V13240">
            <v>5</v>
          </cell>
        </row>
        <row r="13241">
          <cell r="Q13241" t="str">
            <v>N</v>
          </cell>
          <cell r="T13241">
            <v>5</v>
          </cell>
          <cell r="V13241">
            <v>5</v>
          </cell>
        </row>
        <row r="13242">
          <cell r="Q13242" t="str">
            <v>N</v>
          </cell>
          <cell r="T13242">
            <v>5</v>
          </cell>
          <cell r="V13242">
            <v>5</v>
          </cell>
        </row>
        <row r="13243">
          <cell r="Q13243" t="str">
            <v>Y</v>
          </cell>
          <cell r="T13243">
            <v>5</v>
          </cell>
          <cell r="V13243">
            <v>5</v>
          </cell>
        </row>
        <row r="13244">
          <cell r="Q13244" t="str">
            <v>N</v>
          </cell>
          <cell r="T13244">
            <v>4</v>
          </cell>
          <cell r="V13244">
            <v>4</v>
          </cell>
        </row>
        <row r="13245">
          <cell r="Q13245" t="str">
            <v>N</v>
          </cell>
          <cell r="T13245">
            <v>5</v>
          </cell>
          <cell r="V13245">
            <v>5</v>
          </cell>
        </row>
        <row r="13246">
          <cell r="Q13246" t="str">
            <v>N</v>
          </cell>
          <cell r="T13246">
            <v>4</v>
          </cell>
          <cell r="V13246">
            <v>4</v>
          </cell>
        </row>
        <row r="13247">
          <cell r="Q13247" t="str">
            <v>N</v>
          </cell>
          <cell r="T13247">
            <v>4</v>
          </cell>
          <cell r="V13247">
            <v>3</v>
          </cell>
        </row>
        <row r="13248">
          <cell r="Q13248" t="str">
            <v>Y</v>
          </cell>
          <cell r="T13248">
            <v>5</v>
          </cell>
          <cell r="V13248">
            <v>5</v>
          </cell>
        </row>
        <row r="13249">
          <cell r="Q13249" t="str">
            <v>N</v>
          </cell>
          <cell r="T13249">
            <v>4</v>
          </cell>
          <cell r="V13249">
            <v>3</v>
          </cell>
        </row>
        <row r="13250">
          <cell r="Q13250" t="str">
            <v>Y</v>
          </cell>
          <cell r="T13250">
            <v>4</v>
          </cell>
          <cell r="V13250">
            <v>4</v>
          </cell>
        </row>
        <row r="13251">
          <cell r="Q13251" t="str">
            <v>N</v>
          </cell>
          <cell r="T13251">
            <v>5</v>
          </cell>
          <cell r="V13251">
            <v>5</v>
          </cell>
        </row>
        <row r="13252">
          <cell r="Q13252" t="str">
            <v>Y</v>
          </cell>
          <cell r="T13252">
            <v>5</v>
          </cell>
          <cell r="V13252">
            <v>5</v>
          </cell>
        </row>
        <row r="13253">
          <cell r="Q13253" t="str">
            <v>N</v>
          </cell>
          <cell r="T13253">
            <v>5</v>
          </cell>
          <cell r="V13253">
            <v>5</v>
          </cell>
        </row>
        <row r="13254">
          <cell r="Q13254" t="str">
            <v>N</v>
          </cell>
          <cell r="T13254">
            <v>4</v>
          </cell>
          <cell r="V13254">
            <v>3</v>
          </cell>
        </row>
        <row r="13256">
          <cell r="Q13256" t="str">
            <v>N</v>
          </cell>
          <cell r="T13256">
            <v>4</v>
          </cell>
          <cell r="V13256">
            <v>4</v>
          </cell>
        </row>
        <row r="13257">
          <cell r="Q13257" t="str">
            <v>N</v>
          </cell>
          <cell r="T13257">
            <v>4</v>
          </cell>
          <cell r="V13257">
            <v>5</v>
          </cell>
        </row>
        <row r="13258">
          <cell r="Q13258" t="str">
            <v>N</v>
          </cell>
          <cell r="T13258">
            <v>3</v>
          </cell>
          <cell r="V13258">
            <v>2</v>
          </cell>
        </row>
        <row r="13259">
          <cell r="Q13259" t="str">
            <v>N</v>
          </cell>
          <cell r="T13259">
            <v>4</v>
          </cell>
          <cell r="V13259">
            <v>4</v>
          </cell>
        </row>
        <row r="13260">
          <cell r="Q13260" t="str">
            <v>Y</v>
          </cell>
          <cell r="T13260">
            <v>4</v>
          </cell>
          <cell r="V13260">
            <v>4</v>
          </cell>
        </row>
        <row r="13261">
          <cell r="Q13261" t="str">
            <v>N</v>
          </cell>
          <cell r="T13261">
            <v>5</v>
          </cell>
          <cell r="V13261">
            <v>4</v>
          </cell>
        </row>
        <row r="13262">
          <cell r="Q13262" t="str">
            <v>Y</v>
          </cell>
          <cell r="T13262">
            <v>4</v>
          </cell>
          <cell r="V13262">
            <v>4</v>
          </cell>
        </row>
        <row r="13263">
          <cell r="Q13263" t="str">
            <v>Y</v>
          </cell>
          <cell r="T13263">
            <v>4</v>
          </cell>
          <cell r="V13263">
            <v>4</v>
          </cell>
        </row>
        <row r="13264">
          <cell r="Q13264" t="str">
            <v>N</v>
          </cell>
          <cell r="T13264">
            <v>3</v>
          </cell>
          <cell r="V13264">
            <v>3</v>
          </cell>
        </row>
        <row r="13265">
          <cell r="Q13265" t="str">
            <v>N</v>
          </cell>
          <cell r="T13265">
            <v>5</v>
          </cell>
          <cell r="V13265">
            <v>4</v>
          </cell>
        </row>
        <row r="13266">
          <cell r="Q13266" t="str">
            <v>N</v>
          </cell>
          <cell r="T13266">
            <v>5</v>
          </cell>
          <cell r="V13266">
            <v>5</v>
          </cell>
        </row>
        <row r="13267">
          <cell r="Q13267" t="str">
            <v>N</v>
          </cell>
          <cell r="T13267">
            <v>5</v>
          </cell>
          <cell r="V13267">
            <v>5</v>
          </cell>
        </row>
        <row r="13268">
          <cell r="Q13268" t="str">
            <v>N</v>
          </cell>
          <cell r="T13268">
            <v>3</v>
          </cell>
          <cell r="V13268">
            <v>2</v>
          </cell>
        </row>
        <row r="13269">
          <cell r="Q13269" t="str">
            <v>N</v>
          </cell>
          <cell r="T13269">
            <v>3</v>
          </cell>
          <cell r="V13269">
            <v>3</v>
          </cell>
        </row>
        <row r="13270">
          <cell r="Q13270" t="str">
            <v>N</v>
          </cell>
          <cell r="T13270">
            <v>5</v>
          </cell>
          <cell r="V13270">
            <v>5</v>
          </cell>
        </row>
        <row r="13271">
          <cell r="Q13271" t="str">
            <v>N</v>
          </cell>
          <cell r="T13271">
            <v>4</v>
          </cell>
          <cell r="V13271">
            <v>4</v>
          </cell>
        </row>
        <row r="13272">
          <cell r="Q13272" t="str">
            <v>N</v>
          </cell>
          <cell r="T13272">
            <v>5</v>
          </cell>
          <cell r="V13272">
            <v>5</v>
          </cell>
        </row>
        <row r="13273">
          <cell r="Q13273" t="str">
            <v>N</v>
          </cell>
          <cell r="T13273">
            <v>5</v>
          </cell>
          <cell r="V13273">
            <v>5</v>
          </cell>
        </row>
        <row r="13274">
          <cell r="Q13274" t="str">
            <v>N</v>
          </cell>
          <cell r="T13274">
            <v>5</v>
          </cell>
          <cell r="V13274">
            <v>5</v>
          </cell>
        </row>
        <row r="13275">
          <cell r="Q13275" t="str">
            <v>N</v>
          </cell>
          <cell r="T13275">
            <v>5</v>
          </cell>
          <cell r="V13275">
            <v>5</v>
          </cell>
        </row>
        <row r="13276">
          <cell r="Q13276" t="str">
            <v>N</v>
          </cell>
          <cell r="T13276">
            <v>4</v>
          </cell>
          <cell r="V13276">
            <v>3</v>
          </cell>
        </row>
        <row r="13277">
          <cell r="Q13277" t="str">
            <v>N</v>
          </cell>
          <cell r="T13277">
            <v>4</v>
          </cell>
          <cell r="V13277">
            <v>4</v>
          </cell>
        </row>
        <row r="13278">
          <cell r="Q13278" t="str">
            <v>Y</v>
          </cell>
          <cell r="T13278">
            <v>4</v>
          </cell>
          <cell r="V13278">
            <v>4</v>
          </cell>
        </row>
        <row r="13279">
          <cell r="Q13279" t="str">
            <v>N</v>
          </cell>
          <cell r="T13279">
            <v>5</v>
          </cell>
          <cell r="V13279">
            <v>5</v>
          </cell>
        </row>
        <row r="13280">
          <cell r="Q13280" t="str">
            <v>N</v>
          </cell>
          <cell r="T13280">
            <v>5</v>
          </cell>
          <cell r="V13280">
            <v>5</v>
          </cell>
        </row>
        <row r="13281">
          <cell r="Q13281" t="str">
            <v>Y</v>
          </cell>
          <cell r="T13281">
            <v>5</v>
          </cell>
          <cell r="V13281">
            <v>5</v>
          </cell>
        </row>
        <row r="13282">
          <cell r="Q13282" t="str">
            <v>N</v>
          </cell>
          <cell r="T13282">
            <v>5</v>
          </cell>
          <cell r="V13282">
            <v>5</v>
          </cell>
        </row>
        <row r="13283">
          <cell r="Q13283" t="str">
            <v>N</v>
          </cell>
          <cell r="T13283">
            <v>4</v>
          </cell>
          <cell r="V13283">
            <v>4</v>
          </cell>
        </row>
        <row r="13284">
          <cell r="Q13284" t="str">
            <v>N</v>
          </cell>
          <cell r="T13284">
            <v>5</v>
          </cell>
          <cell r="V13284">
            <v>4</v>
          </cell>
        </row>
        <row r="13285">
          <cell r="Q13285" t="str">
            <v>N</v>
          </cell>
          <cell r="T13285">
            <v>5</v>
          </cell>
          <cell r="V13285">
            <v>5</v>
          </cell>
        </row>
        <row r="13286">
          <cell r="Q13286" t="str">
            <v>N</v>
          </cell>
          <cell r="T13286">
            <v>4</v>
          </cell>
          <cell r="V13286">
            <v>4</v>
          </cell>
        </row>
        <row r="13287">
          <cell r="Q13287" t="str">
            <v>N</v>
          </cell>
          <cell r="T13287">
            <v>4</v>
          </cell>
          <cell r="V13287">
            <v>3</v>
          </cell>
        </row>
        <row r="13288">
          <cell r="Q13288" t="str">
            <v>N</v>
          </cell>
          <cell r="T13288">
            <v>5</v>
          </cell>
          <cell r="V13288">
            <v>5</v>
          </cell>
        </row>
        <row r="13289">
          <cell r="Q13289" t="str">
            <v>N</v>
          </cell>
          <cell r="T13289">
            <v>3</v>
          </cell>
          <cell r="V13289">
            <v>3</v>
          </cell>
        </row>
        <row r="13290">
          <cell r="Q13290" t="str">
            <v>N</v>
          </cell>
          <cell r="T13290">
            <v>4</v>
          </cell>
          <cell r="V13290">
            <v>4</v>
          </cell>
        </row>
        <row r="13291">
          <cell r="Q13291" t="str">
            <v>N</v>
          </cell>
          <cell r="T13291">
            <v>5</v>
          </cell>
          <cell r="V13291">
            <v>3</v>
          </cell>
        </row>
        <row r="13292">
          <cell r="Q13292" t="str">
            <v>N</v>
          </cell>
          <cell r="T13292">
            <v>3</v>
          </cell>
          <cell r="V13292">
            <v>3</v>
          </cell>
        </row>
        <row r="13293">
          <cell r="Q13293" t="str">
            <v>N</v>
          </cell>
          <cell r="T13293">
            <v>3</v>
          </cell>
          <cell r="V13293">
            <v>3</v>
          </cell>
        </row>
        <row r="13294">
          <cell r="Q13294" t="str">
            <v>N</v>
          </cell>
          <cell r="T13294">
            <v>5</v>
          </cell>
          <cell r="V13294">
            <v>5</v>
          </cell>
        </row>
        <row r="13295">
          <cell r="Q13295" t="str">
            <v>N</v>
          </cell>
          <cell r="T13295">
            <v>4</v>
          </cell>
          <cell r="V13295">
            <v>3</v>
          </cell>
        </row>
        <row r="13296">
          <cell r="Q13296" t="str">
            <v>N</v>
          </cell>
          <cell r="T13296">
            <v>4</v>
          </cell>
          <cell r="V13296">
            <v>3</v>
          </cell>
        </row>
        <row r="13297">
          <cell r="Q13297" t="str">
            <v>N</v>
          </cell>
          <cell r="T13297">
            <v>4</v>
          </cell>
          <cell r="V13297">
            <v>4</v>
          </cell>
        </row>
        <row r="13298">
          <cell r="Q13298" t="str">
            <v>N</v>
          </cell>
          <cell r="T13298">
            <v>5</v>
          </cell>
          <cell r="V13298">
            <v>5</v>
          </cell>
        </row>
        <row r="13299">
          <cell r="Q13299" t="str">
            <v>Y</v>
          </cell>
          <cell r="T13299">
            <v>4</v>
          </cell>
          <cell r="V13299">
            <v>3</v>
          </cell>
        </row>
        <row r="13300">
          <cell r="Q13300" t="str">
            <v>Y</v>
          </cell>
          <cell r="T13300">
            <v>4</v>
          </cell>
          <cell r="V13300">
            <v>4</v>
          </cell>
        </row>
        <row r="13301">
          <cell r="Q13301" t="str">
            <v>N</v>
          </cell>
          <cell r="T13301">
            <v>5</v>
          </cell>
          <cell r="V13301">
            <v>5</v>
          </cell>
        </row>
        <row r="13302">
          <cell r="Q13302" t="str">
            <v>N</v>
          </cell>
          <cell r="T13302">
            <v>4</v>
          </cell>
          <cell r="V13302">
            <v>4</v>
          </cell>
        </row>
        <row r="13303">
          <cell r="Q13303" t="str">
            <v>N</v>
          </cell>
          <cell r="T13303">
            <v>5</v>
          </cell>
          <cell r="V13303">
            <v>5</v>
          </cell>
        </row>
        <row r="13304">
          <cell r="Q13304" t="str">
            <v>N</v>
          </cell>
          <cell r="T13304">
            <v>4</v>
          </cell>
          <cell r="V13304">
            <v>4</v>
          </cell>
        </row>
        <row r="13305">
          <cell r="Q13305" t="str">
            <v>N</v>
          </cell>
          <cell r="T13305">
            <v>5</v>
          </cell>
          <cell r="V13305">
            <v>5</v>
          </cell>
        </row>
        <row r="13306">
          <cell r="Q13306" t="str">
            <v>N</v>
          </cell>
          <cell r="T13306">
            <v>5</v>
          </cell>
          <cell r="V13306">
            <v>5</v>
          </cell>
        </row>
        <row r="13307">
          <cell r="Q13307" t="str">
            <v>Y</v>
          </cell>
          <cell r="T13307">
            <v>5</v>
          </cell>
          <cell r="V13307">
            <v>5</v>
          </cell>
        </row>
        <row r="13308">
          <cell r="Q13308" t="str">
            <v>Y</v>
          </cell>
          <cell r="T13308">
            <v>4</v>
          </cell>
          <cell r="V13308">
            <v>5</v>
          </cell>
        </row>
        <row r="13309">
          <cell r="Q13309" t="str">
            <v>N</v>
          </cell>
          <cell r="T13309">
            <v>4</v>
          </cell>
          <cell r="V13309">
            <v>3</v>
          </cell>
        </row>
        <row r="13310">
          <cell r="Q13310" t="str">
            <v>N</v>
          </cell>
          <cell r="T13310">
            <v>5</v>
          </cell>
          <cell r="V13310">
            <v>5</v>
          </cell>
        </row>
        <row r="13311">
          <cell r="Q13311" t="str">
            <v>Y</v>
          </cell>
          <cell r="T13311">
            <v>4</v>
          </cell>
          <cell r="V13311">
            <v>4</v>
          </cell>
        </row>
        <row r="13312">
          <cell r="Q13312" t="str">
            <v>Y</v>
          </cell>
          <cell r="T13312">
            <v>5</v>
          </cell>
          <cell r="V13312">
            <v>4</v>
          </cell>
        </row>
        <row r="13313">
          <cell r="Q13313" t="str">
            <v>Y</v>
          </cell>
          <cell r="T13313">
            <v>4</v>
          </cell>
          <cell r="V13313">
            <v>4</v>
          </cell>
        </row>
        <row r="13314">
          <cell r="Q13314" t="str">
            <v>Y</v>
          </cell>
          <cell r="T13314">
            <v>5</v>
          </cell>
          <cell r="V13314">
            <v>5</v>
          </cell>
        </row>
        <row r="13315">
          <cell r="Q13315" t="str">
            <v>N</v>
          </cell>
          <cell r="T13315">
            <v>4</v>
          </cell>
          <cell r="V13315">
            <v>4</v>
          </cell>
        </row>
        <row r="13316">
          <cell r="Q13316" t="str">
            <v>N</v>
          </cell>
          <cell r="T13316">
            <v>5</v>
          </cell>
          <cell r="V13316">
            <v>5</v>
          </cell>
        </row>
        <row r="13317">
          <cell r="Q13317" t="str">
            <v>N</v>
          </cell>
          <cell r="T13317">
            <v>4</v>
          </cell>
          <cell r="V13317">
            <v>3</v>
          </cell>
        </row>
        <row r="13318">
          <cell r="Q13318" t="str">
            <v>N</v>
          </cell>
          <cell r="T13318">
            <v>5</v>
          </cell>
          <cell r="V13318">
            <v>5</v>
          </cell>
        </row>
        <row r="13319">
          <cell r="Q13319" t="str">
            <v>N</v>
          </cell>
          <cell r="T13319">
            <v>3</v>
          </cell>
          <cell r="V13319">
            <v>2</v>
          </cell>
        </row>
        <row r="13320">
          <cell r="Q13320" t="str">
            <v>N</v>
          </cell>
          <cell r="T13320">
            <v>3</v>
          </cell>
          <cell r="V13320">
            <v>3</v>
          </cell>
        </row>
        <row r="13321">
          <cell r="Q13321" t="str">
            <v>N</v>
          </cell>
          <cell r="T13321">
            <v>5</v>
          </cell>
          <cell r="V13321">
            <v>5</v>
          </cell>
        </row>
        <row r="13322">
          <cell r="Q13322" t="str">
            <v>Y</v>
          </cell>
          <cell r="T13322">
            <v>5</v>
          </cell>
          <cell r="V13322">
            <v>5</v>
          </cell>
        </row>
        <row r="13323">
          <cell r="Q13323" t="str">
            <v>N</v>
          </cell>
          <cell r="T13323">
            <v>4</v>
          </cell>
          <cell r="V13323">
            <v>3</v>
          </cell>
        </row>
        <row r="13324">
          <cell r="Q13324" t="str">
            <v>N</v>
          </cell>
          <cell r="T13324">
            <v>3</v>
          </cell>
          <cell r="V13324">
            <v>2</v>
          </cell>
        </row>
        <row r="13325">
          <cell r="Q13325" t="str">
            <v>N</v>
          </cell>
          <cell r="T13325">
            <v>4</v>
          </cell>
          <cell r="V13325">
            <v>4</v>
          </cell>
        </row>
        <row r="13326">
          <cell r="Q13326" t="str">
            <v>Y</v>
          </cell>
          <cell r="T13326">
            <v>4</v>
          </cell>
          <cell r="V13326">
            <v>4</v>
          </cell>
        </row>
        <row r="13327">
          <cell r="Q13327" t="str">
            <v>N</v>
          </cell>
          <cell r="T13327">
            <v>5</v>
          </cell>
          <cell r="V13327">
            <v>5</v>
          </cell>
        </row>
        <row r="13328">
          <cell r="Q13328" t="str">
            <v>N</v>
          </cell>
          <cell r="T13328">
            <v>5</v>
          </cell>
          <cell r="V13328">
            <v>5</v>
          </cell>
        </row>
        <row r="13329">
          <cell r="Q13329" t="str">
            <v>N</v>
          </cell>
          <cell r="T13329">
            <v>4</v>
          </cell>
          <cell r="V13329">
            <v>4</v>
          </cell>
        </row>
        <row r="13330">
          <cell r="Q13330" t="str">
            <v>N</v>
          </cell>
          <cell r="T13330">
            <v>5</v>
          </cell>
          <cell r="V13330">
            <v>5</v>
          </cell>
        </row>
        <row r="13331">
          <cell r="Q13331" t="str">
            <v>N</v>
          </cell>
          <cell r="T13331">
            <v>1</v>
          </cell>
          <cell r="V13331">
            <v>4</v>
          </cell>
        </row>
        <row r="13332">
          <cell r="Q13332" t="str">
            <v>N</v>
          </cell>
          <cell r="T13332">
            <v>5</v>
          </cell>
          <cell r="V13332">
            <v>5</v>
          </cell>
        </row>
        <row r="13333">
          <cell r="Q13333" t="str">
            <v>N</v>
          </cell>
          <cell r="T13333">
            <v>5</v>
          </cell>
          <cell r="V13333">
            <v>5</v>
          </cell>
        </row>
        <row r="13334">
          <cell r="Q13334" t="str">
            <v>N</v>
          </cell>
          <cell r="T13334">
            <v>4</v>
          </cell>
          <cell r="V13334">
            <v>4</v>
          </cell>
        </row>
        <row r="13335">
          <cell r="Q13335" t="str">
            <v>N</v>
          </cell>
          <cell r="T13335">
            <v>5</v>
          </cell>
          <cell r="V13335">
            <v>5</v>
          </cell>
        </row>
        <row r="13336">
          <cell r="Q13336" t="str">
            <v>N</v>
          </cell>
          <cell r="T13336">
            <v>4</v>
          </cell>
          <cell r="V13336">
            <v>4</v>
          </cell>
        </row>
        <row r="13338">
          <cell r="Q13338" t="str">
            <v>N</v>
          </cell>
          <cell r="T13338">
            <v>4</v>
          </cell>
          <cell r="V13338">
            <v>4</v>
          </cell>
        </row>
        <row r="13339">
          <cell r="Q13339" t="str">
            <v>N</v>
          </cell>
          <cell r="T13339">
            <v>3</v>
          </cell>
          <cell r="V13339">
            <v>3</v>
          </cell>
        </row>
        <row r="13340">
          <cell r="Q13340" t="str">
            <v>N</v>
          </cell>
          <cell r="T13340">
            <v>5</v>
          </cell>
          <cell r="V13340">
            <v>4</v>
          </cell>
        </row>
        <row r="13341">
          <cell r="Q13341" t="str">
            <v>N</v>
          </cell>
          <cell r="T13341">
            <v>4</v>
          </cell>
          <cell r="V13341">
            <v>4</v>
          </cell>
        </row>
        <row r="13343">
          <cell r="Q13343" t="str">
            <v>N</v>
          </cell>
          <cell r="T13343">
            <v>4</v>
          </cell>
          <cell r="V13343">
            <v>4</v>
          </cell>
        </row>
        <row r="13344">
          <cell r="Q13344" t="str">
            <v>N</v>
          </cell>
          <cell r="T13344">
            <v>5</v>
          </cell>
          <cell r="V13344">
            <v>5</v>
          </cell>
        </row>
        <row r="13345">
          <cell r="Q13345" t="str">
            <v>N</v>
          </cell>
          <cell r="T13345">
            <v>5</v>
          </cell>
          <cell r="V13345">
            <v>4</v>
          </cell>
        </row>
        <row r="13346">
          <cell r="Q13346" t="str">
            <v>Y</v>
          </cell>
          <cell r="T13346">
            <v>5</v>
          </cell>
          <cell r="V13346">
            <v>5</v>
          </cell>
        </row>
        <row r="13347">
          <cell r="Q13347" t="str">
            <v>N</v>
          </cell>
          <cell r="T13347">
            <v>5</v>
          </cell>
          <cell r="V13347">
            <v>4</v>
          </cell>
        </row>
        <row r="13348">
          <cell r="Q13348" t="str">
            <v>N</v>
          </cell>
          <cell r="T13348">
            <v>3</v>
          </cell>
          <cell r="V13348">
            <v>3</v>
          </cell>
        </row>
        <row r="13349">
          <cell r="Q13349" t="str">
            <v>N</v>
          </cell>
          <cell r="T13349">
            <v>3</v>
          </cell>
          <cell r="V13349">
            <v>3</v>
          </cell>
        </row>
        <row r="13351">
          <cell r="Q13351" t="str">
            <v>N</v>
          </cell>
          <cell r="T13351">
            <v>5</v>
          </cell>
          <cell r="V13351">
            <v>5</v>
          </cell>
        </row>
        <row r="13352">
          <cell r="Q13352" t="str">
            <v>N</v>
          </cell>
          <cell r="T13352">
            <v>5</v>
          </cell>
          <cell r="V13352">
            <v>5</v>
          </cell>
        </row>
        <row r="13353">
          <cell r="Q13353" t="str">
            <v>Y</v>
          </cell>
          <cell r="T13353">
            <v>4</v>
          </cell>
          <cell r="V13353">
            <v>3</v>
          </cell>
        </row>
        <row r="13354">
          <cell r="Q13354" t="str">
            <v>Y</v>
          </cell>
          <cell r="T13354">
            <v>5</v>
          </cell>
          <cell r="V13354">
            <v>5</v>
          </cell>
        </row>
        <row r="13355">
          <cell r="Q13355" t="str">
            <v>N</v>
          </cell>
          <cell r="T13355">
            <v>5</v>
          </cell>
          <cell r="V13355">
            <v>5</v>
          </cell>
        </row>
        <row r="13356">
          <cell r="Q13356" t="str">
            <v>N</v>
          </cell>
          <cell r="T13356">
            <v>4</v>
          </cell>
          <cell r="V13356">
            <v>4</v>
          </cell>
        </row>
        <row r="13357">
          <cell r="Q13357" t="str">
            <v>N</v>
          </cell>
          <cell r="T13357">
            <v>4</v>
          </cell>
          <cell r="V13357">
            <v>4</v>
          </cell>
        </row>
        <row r="13358">
          <cell r="Q13358" t="str">
            <v>N</v>
          </cell>
          <cell r="T13358">
            <v>4</v>
          </cell>
          <cell r="V13358">
            <v>5</v>
          </cell>
        </row>
        <row r="13359">
          <cell r="Q13359" t="str">
            <v>N</v>
          </cell>
          <cell r="T13359">
            <v>4</v>
          </cell>
          <cell r="V13359">
            <v>3</v>
          </cell>
        </row>
        <row r="13360">
          <cell r="Q13360" t="str">
            <v>Y</v>
          </cell>
          <cell r="T13360">
            <v>3</v>
          </cell>
          <cell r="V13360">
            <v>4</v>
          </cell>
        </row>
        <row r="13361">
          <cell r="Q13361" t="str">
            <v>N</v>
          </cell>
          <cell r="T13361">
            <v>5</v>
          </cell>
          <cell r="V13361">
            <v>5</v>
          </cell>
        </row>
        <row r="13362">
          <cell r="Q13362" t="str">
            <v>N</v>
          </cell>
          <cell r="T13362">
            <v>5</v>
          </cell>
          <cell r="V13362">
            <v>5</v>
          </cell>
        </row>
        <row r="13363">
          <cell r="Q13363" t="str">
            <v>N</v>
          </cell>
          <cell r="T13363">
            <v>5</v>
          </cell>
          <cell r="V13363">
            <v>5</v>
          </cell>
        </row>
        <row r="13364">
          <cell r="Q13364" t="str">
            <v>N</v>
          </cell>
          <cell r="T13364">
            <v>5</v>
          </cell>
          <cell r="V13364">
            <v>5</v>
          </cell>
        </row>
        <row r="13365">
          <cell r="Q13365" t="str">
            <v>N</v>
          </cell>
          <cell r="T13365">
            <v>5</v>
          </cell>
          <cell r="V13365">
            <v>4</v>
          </cell>
        </row>
        <row r="13366">
          <cell r="Q13366" t="str">
            <v>N</v>
          </cell>
          <cell r="T13366">
            <v>5</v>
          </cell>
          <cell r="V13366">
            <v>5</v>
          </cell>
        </row>
        <row r="13367">
          <cell r="Q13367" t="str">
            <v>N</v>
          </cell>
          <cell r="T13367">
            <v>3</v>
          </cell>
          <cell r="V13367">
            <v>3</v>
          </cell>
        </row>
        <row r="13368">
          <cell r="Q13368" t="str">
            <v>N</v>
          </cell>
          <cell r="T13368">
            <v>4</v>
          </cell>
          <cell r="V13368">
            <v>4</v>
          </cell>
        </row>
        <row r="13369">
          <cell r="Q13369" t="str">
            <v>N</v>
          </cell>
          <cell r="T13369">
            <v>4</v>
          </cell>
          <cell r="V13369">
            <v>4</v>
          </cell>
        </row>
        <row r="13370">
          <cell r="Q13370" t="str">
            <v>N</v>
          </cell>
          <cell r="T13370">
            <v>5</v>
          </cell>
          <cell r="V13370">
            <v>5</v>
          </cell>
        </row>
        <row r="13371">
          <cell r="Q13371" t="str">
            <v>Y</v>
          </cell>
          <cell r="T13371">
            <v>4</v>
          </cell>
          <cell r="V13371">
            <v>4</v>
          </cell>
        </row>
        <row r="13372">
          <cell r="Q13372" t="str">
            <v>N</v>
          </cell>
          <cell r="T13372">
            <v>5</v>
          </cell>
          <cell r="V13372">
            <v>5</v>
          </cell>
        </row>
        <row r="13373">
          <cell r="Q13373" t="str">
            <v>Y</v>
          </cell>
          <cell r="T13373">
            <v>5</v>
          </cell>
          <cell r="V13373">
            <v>5</v>
          </cell>
        </row>
        <row r="13374">
          <cell r="Q13374" t="str">
            <v>N</v>
          </cell>
          <cell r="T13374">
            <v>4</v>
          </cell>
          <cell r="V13374">
            <v>4</v>
          </cell>
        </row>
        <row r="13375">
          <cell r="Q13375" t="str">
            <v>N</v>
          </cell>
          <cell r="T13375">
            <v>4</v>
          </cell>
          <cell r="V13375">
            <v>3</v>
          </cell>
        </row>
        <row r="13376">
          <cell r="Q13376" t="str">
            <v>N</v>
          </cell>
          <cell r="T13376">
            <v>2</v>
          </cell>
          <cell r="V13376">
            <v>1</v>
          </cell>
        </row>
        <row r="13377">
          <cell r="Q13377" t="str">
            <v>N</v>
          </cell>
          <cell r="T13377">
            <v>4</v>
          </cell>
          <cell r="V13377">
            <v>4</v>
          </cell>
        </row>
        <row r="13378">
          <cell r="Q13378" t="str">
            <v>Y</v>
          </cell>
          <cell r="T13378">
            <v>4</v>
          </cell>
          <cell r="V13378">
            <v>5</v>
          </cell>
        </row>
        <row r="13379">
          <cell r="Q13379" t="str">
            <v>N</v>
          </cell>
          <cell r="T13379">
            <v>4</v>
          </cell>
          <cell r="V13379">
            <v>4</v>
          </cell>
        </row>
        <row r="13380">
          <cell r="Q13380" t="str">
            <v>N</v>
          </cell>
          <cell r="T13380">
            <v>5</v>
          </cell>
          <cell r="V13380">
            <v>5</v>
          </cell>
        </row>
        <row r="13381">
          <cell r="Q13381" t="str">
            <v>Y</v>
          </cell>
          <cell r="T13381">
            <v>3</v>
          </cell>
          <cell r="V13381">
            <v>4</v>
          </cell>
        </row>
        <row r="13382">
          <cell r="Q13382" t="str">
            <v>Y</v>
          </cell>
          <cell r="T13382">
            <v>3</v>
          </cell>
          <cell r="V13382">
            <v>3</v>
          </cell>
        </row>
        <row r="13383">
          <cell r="Q13383" t="str">
            <v>Y</v>
          </cell>
          <cell r="T13383">
            <v>5</v>
          </cell>
          <cell r="V13383">
            <v>5</v>
          </cell>
        </row>
        <row r="13384">
          <cell r="Q13384" t="str">
            <v>N</v>
          </cell>
          <cell r="T13384">
            <v>3</v>
          </cell>
          <cell r="V13384">
            <v>3</v>
          </cell>
        </row>
        <row r="13385">
          <cell r="Q13385" t="str">
            <v>N</v>
          </cell>
          <cell r="T13385">
            <v>4</v>
          </cell>
          <cell r="V13385">
            <v>4</v>
          </cell>
        </row>
        <row r="13386">
          <cell r="Q13386" t="str">
            <v>N</v>
          </cell>
          <cell r="T13386">
            <v>4</v>
          </cell>
          <cell r="V13386">
            <v>4</v>
          </cell>
        </row>
        <row r="13387">
          <cell r="Q13387" t="str">
            <v>N</v>
          </cell>
          <cell r="T13387">
            <v>3</v>
          </cell>
          <cell r="V13387">
            <v>3</v>
          </cell>
        </row>
        <row r="13388">
          <cell r="Q13388" t="str">
            <v>N</v>
          </cell>
          <cell r="T13388">
            <v>5</v>
          </cell>
          <cell r="V13388">
            <v>5</v>
          </cell>
        </row>
        <row r="13389">
          <cell r="Q13389" t="str">
            <v>Y</v>
          </cell>
          <cell r="T13389">
            <v>5</v>
          </cell>
          <cell r="V13389">
            <v>4</v>
          </cell>
        </row>
        <row r="13390">
          <cell r="Q13390" t="str">
            <v>N</v>
          </cell>
          <cell r="T13390">
            <v>5</v>
          </cell>
          <cell r="V13390">
            <v>5</v>
          </cell>
        </row>
        <row r="13391">
          <cell r="Q13391" t="str">
            <v>N</v>
          </cell>
          <cell r="T13391">
            <v>4</v>
          </cell>
          <cell r="V13391">
            <v>5</v>
          </cell>
        </row>
        <row r="13392">
          <cell r="Q13392" t="str">
            <v>N</v>
          </cell>
          <cell r="T13392">
            <v>5</v>
          </cell>
          <cell r="V13392">
            <v>5</v>
          </cell>
        </row>
        <row r="13393">
          <cell r="Q13393" t="str">
            <v>N</v>
          </cell>
          <cell r="T13393">
            <v>5</v>
          </cell>
          <cell r="V13393">
            <v>5</v>
          </cell>
        </row>
        <row r="13394">
          <cell r="Q13394" t="str">
            <v>N</v>
          </cell>
          <cell r="T13394">
            <v>5</v>
          </cell>
          <cell r="V13394">
            <v>5</v>
          </cell>
        </row>
        <row r="13395">
          <cell r="Q13395" t="str">
            <v>N</v>
          </cell>
          <cell r="T13395">
            <v>5</v>
          </cell>
          <cell r="V13395">
            <v>5</v>
          </cell>
        </row>
        <row r="13396">
          <cell r="Q13396" t="str">
            <v>N</v>
          </cell>
          <cell r="T13396">
            <v>5</v>
          </cell>
          <cell r="V13396">
            <v>5</v>
          </cell>
        </row>
        <row r="13397">
          <cell r="Q13397" t="str">
            <v>N</v>
          </cell>
          <cell r="T13397">
            <v>4</v>
          </cell>
          <cell r="V13397">
            <v>5</v>
          </cell>
        </row>
        <row r="13398">
          <cell r="Q13398" t="str">
            <v>N</v>
          </cell>
          <cell r="T13398">
            <v>5</v>
          </cell>
          <cell r="V13398">
            <v>5</v>
          </cell>
        </row>
        <row r="13399">
          <cell r="Q13399" t="str">
            <v>N</v>
          </cell>
          <cell r="T13399">
            <v>4</v>
          </cell>
          <cell r="V13399">
            <v>3</v>
          </cell>
        </row>
        <row r="13400">
          <cell r="Q13400" t="str">
            <v>N</v>
          </cell>
          <cell r="T13400">
            <v>4</v>
          </cell>
          <cell r="V13400">
            <v>5</v>
          </cell>
        </row>
        <row r="13401">
          <cell r="Q13401" t="str">
            <v>N</v>
          </cell>
          <cell r="T13401">
            <v>3</v>
          </cell>
          <cell r="V13401">
            <v>4</v>
          </cell>
        </row>
        <row r="13402">
          <cell r="Q13402" t="str">
            <v>N</v>
          </cell>
          <cell r="T13402">
            <v>3</v>
          </cell>
          <cell r="V13402">
            <v>3</v>
          </cell>
        </row>
        <row r="13403">
          <cell r="Q13403" t="str">
            <v>N</v>
          </cell>
          <cell r="T13403">
            <v>4</v>
          </cell>
          <cell r="V13403">
            <v>4</v>
          </cell>
        </row>
        <row r="13405">
          <cell r="Q13405" t="str">
            <v>N</v>
          </cell>
          <cell r="T13405">
            <v>5</v>
          </cell>
          <cell r="V13405">
            <v>5</v>
          </cell>
        </row>
        <row r="13406">
          <cell r="Q13406" t="str">
            <v>N</v>
          </cell>
          <cell r="T13406">
            <v>4</v>
          </cell>
          <cell r="V13406">
            <v>5</v>
          </cell>
        </row>
        <row r="13407">
          <cell r="Q13407" t="str">
            <v>N</v>
          </cell>
          <cell r="T13407">
            <v>5</v>
          </cell>
          <cell r="V13407">
            <v>5</v>
          </cell>
        </row>
        <row r="13408">
          <cell r="Q13408" t="str">
            <v>N</v>
          </cell>
          <cell r="T13408">
            <v>4</v>
          </cell>
          <cell r="V13408">
            <v>4</v>
          </cell>
        </row>
        <row r="13409">
          <cell r="Q13409" t="str">
            <v>N</v>
          </cell>
          <cell r="T13409">
            <v>5</v>
          </cell>
          <cell r="V13409">
            <v>5</v>
          </cell>
        </row>
        <row r="13410">
          <cell r="Q13410" t="str">
            <v>N</v>
          </cell>
          <cell r="T13410">
            <v>5</v>
          </cell>
          <cell r="V13410">
            <v>5</v>
          </cell>
        </row>
        <row r="13411">
          <cell r="Q13411" t="str">
            <v>N</v>
          </cell>
          <cell r="T13411">
            <v>5</v>
          </cell>
          <cell r="V13411">
            <v>5</v>
          </cell>
        </row>
        <row r="13413">
          <cell r="Q13413" t="str">
            <v>N</v>
          </cell>
          <cell r="T13413">
            <v>4</v>
          </cell>
          <cell r="V13413">
            <v>3</v>
          </cell>
        </row>
        <row r="13414">
          <cell r="Q13414" t="str">
            <v>Y</v>
          </cell>
          <cell r="T13414">
            <v>4</v>
          </cell>
          <cell r="V13414">
            <v>3</v>
          </cell>
        </row>
        <row r="13415">
          <cell r="Q13415" t="str">
            <v>N</v>
          </cell>
          <cell r="T13415">
            <v>4</v>
          </cell>
          <cell r="V13415">
            <v>4</v>
          </cell>
        </row>
        <row r="13416">
          <cell r="Q13416" t="str">
            <v>N</v>
          </cell>
          <cell r="T13416">
            <v>5</v>
          </cell>
          <cell r="V13416">
            <v>5</v>
          </cell>
        </row>
        <row r="13417">
          <cell r="Q13417" t="str">
            <v>N</v>
          </cell>
          <cell r="T13417">
            <v>5</v>
          </cell>
          <cell r="V13417">
            <v>5</v>
          </cell>
        </row>
        <row r="13419">
          <cell r="Q13419" t="str">
            <v>N</v>
          </cell>
          <cell r="T13419">
            <v>5</v>
          </cell>
          <cell r="V13419">
            <v>4</v>
          </cell>
        </row>
        <row r="13420">
          <cell r="Q13420" t="str">
            <v>Y</v>
          </cell>
          <cell r="T13420">
            <v>5</v>
          </cell>
          <cell r="V13420">
            <v>5</v>
          </cell>
        </row>
        <row r="13421">
          <cell r="Q13421" t="str">
            <v>Y</v>
          </cell>
          <cell r="T13421">
            <v>5</v>
          </cell>
          <cell r="V13421">
            <v>5</v>
          </cell>
        </row>
        <row r="13422">
          <cell r="Q13422" t="str">
            <v>N</v>
          </cell>
          <cell r="T13422">
            <v>4</v>
          </cell>
          <cell r="V13422">
            <v>5</v>
          </cell>
        </row>
        <row r="13423">
          <cell r="Q13423" t="str">
            <v>Y</v>
          </cell>
          <cell r="T13423">
            <v>5</v>
          </cell>
          <cell r="V13423">
            <v>5</v>
          </cell>
        </row>
        <row r="13424">
          <cell r="Q13424" t="str">
            <v>N</v>
          </cell>
          <cell r="T13424">
            <v>5</v>
          </cell>
          <cell r="V13424">
            <v>5</v>
          </cell>
        </row>
        <row r="13425">
          <cell r="Q13425" t="str">
            <v>N</v>
          </cell>
          <cell r="T13425">
            <v>4</v>
          </cell>
          <cell r="V13425">
            <v>4</v>
          </cell>
        </row>
        <row r="13426">
          <cell r="Q13426" t="str">
            <v>Y</v>
          </cell>
          <cell r="T13426">
            <v>4</v>
          </cell>
          <cell r="V13426">
            <v>4</v>
          </cell>
        </row>
        <row r="13427">
          <cell r="Q13427" t="str">
            <v>Y</v>
          </cell>
          <cell r="T13427">
            <v>5</v>
          </cell>
          <cell r="V13427">
            <v>5</v>
          </cell>
        </row>
        <row r="13428">
          <cell r="Q13428" t="str">
            <v>N</v>
          </cell>
          <cell r="T13428">
            <v>4</v>
          </cell>
          <cell r="V13428">
            <v>5</v>
          </cell>
        </row>
        <row r="13429">
          <cell r="Q13429" t="str">
            <v>N</v>
          </cell>
          <cell r="T13429">
            <v>5</v>
          </cell>
          <cell r="V13429">
            <v>5</v>
          </cell>
        </row>
        <row r="13430">
          <cell r="Q13430" t="str">
            <v>N</v>
          </cell>
          <cell r="T13430">
            <v>5</v>
          </cell>
          <cell r="V13430">
            <v>4</v>
          </cell>
        </row>
        <row r="13431">
          <cell r="Q13431" t="str">
            <v>N</v>
          </cell>
          <cell r="T13431">
            <v>2</v>
          </cell>
          <cell r="V13431">
            <v>1</v>
          </cell>
        </row>
        <row r="13432">
          <cell r="Q13432" t="str">
            <v>Y</v>
          </cell>
          <cell r="T13432">
            <v>5</v>
          </cell>
          <cell r="V13432">
            <v>5</v>
          </cell>
        </row>
        <row r="13433">
          <cell r="Q13433" t="str">
            <v>N</v>
          </cell>
          <cell r="T13433">
            <v>5</v>
          </cell>
          <cell r="V13433">
            <v>4</v>
          </cell>
        </row>
        <row r="13434">
          <cell r="Q13434" t="str">
            <v>N</v>
          </cell>
          <cell r="T13434">
            <v>5</v>
          </cell>
          <cell r="V13434">
            <v>5</v>
          </cell>
        </row>
        <row r="13435">
          <cell r="Q13435" t="str">
            <v>N</v>
          </cell>
          <cell r="T13435">
            <v>4</v>
          </cell>
          <cell r="V13435">
            <v>4</v>
          </cell>
        </row>
        <row r="13436">
          <cell r="Q13436" t="str">
            <v>N</v>
          </cell>
          <cell r="T13436">
            <v>3</v>
          </cell>
          <cell r="V13436">
            <v>3</v>
          </cell>
        </row>
        <row r="13437">
          <cell r="Q13437" t="str">
            <v>N</v>
          </cell>
          <cell r="T13437">
            <v>4</v>
          </cell>
          <cell r="V13437">
            <v>4</v>
          </cell>
        </row>
        <row r="13438">
          <cell r="Q13438" t="str">
            <v>N</v>
          </cell>
          <cell r="T13438">
            <v>3</v>
          </cell>
          <cell r="V13438">
            <v>4</v>
          </cell>
        </row>
        <row r="13439">
          <cell r="Q13439" t="str">
            <v>N</v>
          </cell>
          <cell r="T13439">
            <v>4</v>
          </cell>
          <cell r="V13439">
            <v>4</v>
          </cell>
        </row>
        <row r="13440">
          <cell r="Q13440" t="str">
            <v>N</v>
          </cell>
          <cell r="T13440">
            <v>4</v>
          </cell>
          <cell r="V13440">
            <v>4</v>
          </cell>
        </row>
        <row r="13441">
          <cell r="Q13441" t="str">
            <v>N</v>
          </cell>
          <cell r="T13441">
            <v>4</v>
          </cell>
          <cell r="V13441">
            <v>3</v>
          </cell>
        </row>
        <row r="13442">
          <cell r="Q13442" t="str">
            <v>N</v>
          </cell>
          <cell r="T13442">
            <v>5</v>
          </cell>
          <cell r="V13442">
            <v>5</v>
          </cell>
        </row>
        <row r="13443">
          <cell r="Q13443" t="str">
            <v>N</v>
          </cell>
          <cell r="T13443">
            <v>5</v>
          </cell>
          <cell r="V13443">
            <v>5</v>
          </cell>
        </row>
        <row r="13444">
          <cell r="Q13444" t="str">
            <v>N</v>
          </cell>
          <cell r="T13444">
            <v>3</v>
          </cell>
          <cell r="V13444">
            <v>3</v>
          </cell>
        </row>
        <row r="13445">
          <cell r="Q13445" t="str">
            <v>N</v>
          </cell>
          <cell r="T13445">
            <v>3</v>
          </cell>
          <cell r="V13445">
            <v>3</v>
          </cell>
        </row>
        <row r="13446">
          <cell r="Q13446" t="str">
            <v>N</v>
          </cell>
          <cell r="T13446">
            <v>4</v>
          </cell>
          <cell r="V13446">
            <v>3</v>
          </cell>
        </row>
        <row r="13447">
          <cell r="Q13447" t="str">
            <v>N</v>
          </cell>
          <cell r="T13447">
            <v>4</v>
          </cell>
          <cell r="V13447">
            <v>4</v>
          </cell>
        </row>
        <row r="13448">
          <cell r="Q13448" t="str">
            <v>N</v>
          </cell>
          <cell r="T13448">
            <v>4</v>
          </cell>
          <cell r="V13448">
            <v>4</v>
          </cell>
        </row>
        <row r="13449">
          <cell r="Q13449" t="str">
            <v>N</v>
          </cell>
          <cell r="T13449">
            <v>4</v>
          </cell>
          <cell r="V13449">
            <v>4</v>
          </cell>
        </row>
        <row r="13450">
          <cell r="Q13450" t="str">
            <v>N</v>
          </cell>
          <cell r="T13450">
            <v>4</v>
          </cell>
          <cell r="V13450">
            <v>3</v>
          </cell>
        </row>
        <row r="13451">
          <cell r="Q13451" t="str">
            <v>N</v>
          </cell>
          <cell r="T13451">
            <v>4</v>
          </cell>
          <cell r="V13451">
            <v>5</v>
          </cell>
        </row>
        <row r="13452">
          <cell r="Q13452" t="str">
            <v>N</v>
          </cell>
          <cell r="T13452">
            <v>5</v>
          </cell>
          <cell r="V13452">
            <v>5</v>
          </cell>
        </row>
        <row r="13453">
          <cell r="Q13453" t="str">
            <v>N</v>
          </cell>
          <cell r="T13453">
            <v>4</v>
          </cell>
          <cell r="V13453">
            <v>3</v>
          </cell>
        </row>
        <row r="13454">
          <cell r="Q13454" t="str">
            <v>N</v>
          </cell>
          <cell r="T13454">
            <v>5</v>
          </cell>
          <cell r="V13454">
            <v>5</v>
          </cell>
        </row>
        <row r="13455">
          <cell r="Q13455" t="str">
            <v>N</v>
          </cell>
          <cell r="T13455">
            <v>5</v>
          </cell>
          <cell r="V13455">
            <v>5</v>
          </cell>
        </row>
        <row r="13456">
          <cell r="Q13456" t="str">
            <v>N</v>
          </cell>
          <cell r="T13456">
            <v>4</v>
          </cell>
          <cell r="V13456">
            <v>4</v>
          </cell>
        </row>
        <row r="13457">
          <cell r="Q13457" t="str">
            <v>Y</v>
          </cell>
          <cell r="T13457">
            <v>5</v>
          </cell>
          <cell r="V13457">
            <v>4</v>
          </cell>
        </row>
        <row r="13458">
          <cell r="Q13458" t="str">
            <v>N</v>
          </cell>
          <cell r="T13458">
            <v>5</v>
          </cell>
          <cell r="V13458">
            <v>5</v>
          </cell>
        </row>
        <row r="13459">
          <cell r="Q13459" t="str">
            <v>N</v>
          </cell>
          <cell r="T13459">
            <v>5</v>
          </cell>
          <cell r="V13459">
            <v>5</v>
          </cell>
        </row>
        <row r="13460">
          <cell r="Q13460" t="str">
            <v>N</v>
          </cell>
          <cell r="T13460">
            <v>5</v>
          </cell>
          <cell r="V13460">
            <v>5</v>
          </cell>
        </row>
        <row r="13461">
          <cell r="Q13461" t="str">
            <v>N</v>
          </cell>
          <cell r="T13461">
            <v>5</v>
          </cell>
          <cell r="V13461">
            <v>5</v>
          </cell>
        </row>
        <row r="13462">
          <cell r="Q13462" t="str">
            <v>N</v>
          </cell>
          <cell r="T13462">
            <v>5</v>
          </cell>
          <cell r="V13462">
            <v>5</v>
          </cell>
        </row>
        <row r="13463">
          <cell r="Q13463" t="str">
            <v>N</v>
          </cell>
          <cell r="T13463">
            <v>5</v>
          </cell>
          <cell r="V13463">
            <v>5</v>
          </cell>
        </row>
        <row r="13464">
          <cell r="Q13464" t="str">
            <v>N</v>
          </cell>
          <cell r="T13464">
            <v>4</v>
          </cell>
          <cell r="V13464">
            <v>3</v>
          </cell>
        </row>
        <row r="13465">
          <cell r="Q13465" t="str">
            <v>N</v>
          </cell>
          <cell r="T13465">
            <v>5</v>
          </cell>
          <cell r="V13465">
            <v>5</v>
          </cell>
        </row>
        <row r="13466">
          <cell r="Q13466" t="str">
            <v>N</v>
          </cell>
          <cell r="T13466">
            <v>4</v>
          </cell>
          <cell r="V13466">
            <v>4</v>
          </cell>
        </row>
        <row r="13467">
          <cell r="Q13467" t="str">
            <v>Y</v>
          </cell>
          <cell r="T13467">
            <v>5</v>
          </cell>
          <cell r="V13467">
            <v>5</v>
          </cell>
        </row>
        <row r="13468">
          <cell r="Q13468" t="str">
            <v>N</v>
          </cell>
          <cell r="T13468">
            <v>4</v>
          </cell>
          <cell r="V13468">
            <v>4</v>
          </cell>
        </row>
        <row r="13469">
          <cell r="Q13469" t="str">
            <v>N</v>
          </cell>
          <cell r="T13469">
            <v>4</v>
          </cell>
          <cell r="V13469">
            <v>4</v>
          </cell>
        </row>
        <row r="13470">
          <cell r="Q13470" t="str">
            <v>N</v>
          </cell>
          <cell r="T13470">
            <v>5</v>
          </cell>
          <cell r="V13470">
            <v>5</v>
          </cell>
        </row>
        <row r="13471">
          <cell r="Q13471" t="str">
            <v>N</v>
          </cell>
          <cell r="T13471">
            <v>4</v>
          </cell>
          <cell r="V13471">
            <v>4</v>
          </cell>
        </row>
        <row r="13472">
          <cell r="Q13472" t="str">
            <v>N</v>
          </cell>
          <cell r="T13472">
            <v>5</v>
          </cell>
          <cell r="V13472">
            <v>4</v>
          </cell>
        </row>
        <row r="13473">
          <cell r="Q13473" t="str">
            <v>N</v>
          </cell>
          <cell r="T13473">
            <v>3</v>
          </cell>
          <cell r="V13473">
            <v>3</v>
          </cell>
        </row>
        <row r="13474">
          <cell r="Q13474" t="str">
            <v>N</v>
          </cell>
          <cell r="T13474">
            <v>4</v>
          </cell>
          <cell r="V13474">
            <v>4</v>
          </cell>
        </row>
        <row r="13475">
          <cell r="Q13475" t="str">
            <v>N</v>
          </cell>
          <cell r="T13475">
            <v>5</v>
          </cell>
          <cell r="V13475">
            <v>5</v>
          </cell>
        </row>
        <row r="13476">
          <cell r="Q13476" t="str">
            <v>N</v>
          </cell>
          <cell r="T13476">
            <v>5</v>
          </cell>
          <cell r="V13476">
            <v>3</v>
          </cell>
        </row>
        <row r="13477">
          <cell r="Q13477" t="str">
            <v>N</v>
          </cell>
          <cell r="T13477">
            <v>5</v>
          </cell>
          <cell r="V13477">
            <v>5</v>
          </cell>
        </row>
        <row r="13478">
          <cell r="Q13478" t="str">
            <v>Y</v>
          </cell>
          <cell r="T13478">
            <v>4</v>
          </cell>
          <cell r="V13478">
            <v>4</v>
          </cell>
        </row>
        <row r="13479">
          <cell r="Q13479" t="str">
            <v>N</v>
          </cell>
          <cell r="T13479">
            <v>5</v>
          </cell>
          <cell r="V13479">
            <v>5</v>
          </cell>
        </row>
        <row r="13480">
          <cell r="Q13480" t="str">
            <v>N</v>
          </cell>
          <cell r="T13480">
            <v>4</v>
          </cell>
          <cell r="V13480">
            <v>4</v>
          </cell>
        </row>
        <row r="13481">
          <cell r="Q13481" t="str">
            <v>N</v>
          </cell>
          <cell r="T13481">
            <v>4</v>
          </cell>
          <cell r="V13481">
            <v>3</v>
          </cell>
        </row>
        <row r="13482">
          <cell r="Q13482" t="str">
            <v>N</v>
          </cell>
          <cell r="T13482">
            <v>4</v>
          </cell>
          <cell r="V13482">
            <v>4</v>
          </cell>
        </row>
        <row r="13483">
          <cell r="Q13483" t="str">
            <v>N</v>
          </cell>
          <cell r="T13483">
            <v>4</v>
          </cell>
          <cell r="V13483">
            <v>4</v>
          </cell>
        </row>
        <row r="13484">
          <cell r="Q13484" t="str">
            <v>N</v>
          </cell>
          <cell r="T13484">
            <v>4</v>
          </cell>
          <cell r="V13484">
            <v>4</v>
          </cell>
        </row>
        <row r="13485">
          <cell r="Q13485" t="str">
            <v>N</v>
          </cell>
          <cell r="T13485">
            <v>4</v>
          </cell>
          <cell r="V13485">
            <v>3</v>
          </cell>
        </row>
        <row r="13486">
          <cell r="Q13486" t="str">
            <v>N</v>
          </cell>
          <cell r="T13486">
            <v>4</v>
          </cell>
          <cell r="V13486">
            <v>4</v>
          </cell>
        </row>
        <row r="13487">
          <cell r="Q13487" t="str">
            <v>N</v>
          </cell>
          <cell r="T13487">
            <v>5</v>
          </cell>
          <cell r="V13487">
            <v>5</v>
          </cell>
        </row>
        <row r="13488">
          <cell r="Q13488" t="str">
            <v>N</v>
          </cell>
          <cell r="T13488">
            <v>4</v>
          </cell>
          <cell r="V13488">
            <v>4</v>
          </cell>
        </row>
        <row r="13489">
          <cell r="Q13489" t="str">
            <v>N</v>
          </cell>
          <cell r="T13489">
            <v>5</v>
          </cell>
          <cell r="V13489">
            <v>5</v>
          </cell>
        </row>
        <row r="13490">
          <cell r="Q13490" t="str">
            <v>N</v>
          </cell>
          <cell r="T13490">
            <v>5</v>
          </cell>
          <cell r="V13490">
            <v>5</v>
          </cell>
        </row>
        <row r="13491">
          <cell r="Q13491" t="str">
            <v>N</v>
          </cell>
          <cell r="T13491">
            <v>5</v>
          </cell>
          <cell r="V13491">
            <v>5</v>
          </cell>
        </row>
        <row r="13492">
          <cell r="Q13492" t="str">
            <v>N</v>
          </cell>
          <cell r="T13492">
            <v>5</v>
          </cell>
          <cell r="V13492">
            <v>5</v>
          </cell>
        </row>
        <row r="13494">
          <cell r="Q13494" t="str">
            <v>Y</v>
          </cell>
          <cell r="T13494">
            <v>3</v>
          </cell>
          <cell r="V13494">
            <v>3</v>
          </cell>
        </row>
        <row r="13495">
          <cell r="Q13495" t="str">
            <v>Y</v>
          </cell>
          <cell r="T13495">
            <v>4</v>
          </cell>
          <cell r="V13495">
            <v>5</v>
          </cell>
        </row>
        <row r="13496">
          <cell r="Q13496" t="str">
            <v>Y</v>
          </cell>
          <cell r="T13496">
            <v>5</v>
          </cell>
          <cell r="V13496">
            <v>5</v>
          </cell>
        </row>
        <row r="13497">
          <cell r="Q13497" t="str">
            <v>Y</v>
          </cell>
          <cell r="T13497">
            <v>5</v>
          </cell>
          <cell r="V13497">
            <v>4</v>
          </cell>
        </row>
        <row r="13498">
          <cell r="Q13498" t="str">
            <v>N</v>
          </cell>
          <cell r="T13498">
            <v>4</v>
          </cell>
          <cell r="V13498">
            <v>2</v>
          </cell>
        </row>
        <row r="13499">
          <cell r="Q13499" t="str">
            <v>Y</v>
          </cell>
          <cell r="T13499">
            <v>4</v>
          </cell>
          <cell r="V13499">
            <v>4</v>
          </cell>
        </row>
        <row r="13500">
          <cell r="Q13500" t="str">
            <v>N</v>
          </cell>
          <cell r="T13500">
            <v>5</v>
          </cell>
          <cell r="V13500">
            <v>4</v>
          </cell>
        </row>
        <row r="13501">
          <cell r="Q13501" t="str">
            <v>N</v>
          </cell>
          <cell r="T13501">
            <v>3</v>
          </cell>
          <cell r="V13501">
            <v>3</v>
          </cell>
        </row>
        <row r="13502">
          <cell r="Q13502" t="str">
            <v>N</v>
          </cell>
          <cell r="T13502">
            <v>5</v>
          </cell>
          <cell r="V13502">
            <v>5</v>
          </cell>
        </row>
        <row r="13503">
          <cell r="Q13503" t="str">
            <v>N</v>
          </cell>
          <cell r="T13503">
            <v>5</v>
          </cell>
          <cell r="V13503">
            <v>5</v>
          </cell>
        </row>
        <row r="13504">
          <cell r="Q13504" t="str">
            <v>Y</v>
          </cell>
          <cell r="T13504">
            <v>5</v>
          </cell>
          <cell r="V13504">
            <v>5</v>
          </cell>
        </row>
        <row r="13505">
          <cell r="Q13505" t="str">
            <v>N</v>
          </cell>
          <cell r="T13505">
            <v>5</v>
          </cell>
          <cell r="V13505">
            <v>5</v>
          </cell>
        </row>
        <row r="13506">
          <cell r="Q13506" t="str">
            <v>N</v>
          </cell>
          <cell r="T13506">
            <v>5</v>
          </cell>
          <cell r="V13506">
            <v>5</v>
          </cell>
        </row>
        <row r="13507">
          <cell r="Q13507" t="str">
            <v>Y</v>
          </cell>
          <cell r="T13507">
            <v>4</v>
          </cell>
          <cell r="V13507">
            <v>4</v>
          </cell>
        </row>
        <row r="13508">
          <cell r="Q13508" t="str">
            <v>N</v>
          </cell>
          <cell r="T13508">
            <v>5</v>
          </cell>
          <cell r="V13508">
            <v>5</v>
          </cell>
        </row>
        <row r="13509">
          <cell r="Q13509" t="str">
            <v>N</v>
          </cell>
          <cell r="T13509">
            <v>5</v>
          </cell>
          <cell r="V13509">
            <v>5</v>
          </cell>
        </row>
        <row r="13510">
          <cell r="Q13510" t="str">
            <v>N</v>
          </cell>
          <cell r="T13510">
            <v>5</v>
          </cell>
          <cell r="V13510">
            <v>5</v>
          </cell>
        </row>
        <row r="13511">
          <cell r="Q13511" t="str">
            <v>Y</v>
          </cell>
          <cell r="T13511">
            <v>5</v>
          </cell>
          <cell r="V13511">
            <v>5</v>
          </cell>
        </row>
        <row r="13512">
          <cell r="Q13512" t="str">
            <v>N</v>
          </cell>
          <cell r="T13512">
            <v>5</v>
          </cell>
          <cell r="V13512">
            <v>5</v>
          </cell>
        </row>
        <row r="13513">
          <cell r="Q13513" t="str">
            <v>N</v>
          </cell>
          <cell r="T13513">
            <v>5</v>
          </cell>
          <cell r="V13513">
            <v>5</v>
          </cell>
        </row>
        <row r="13514">
          <cell r="Q13514" t="str">
            <v>N</v>
          </cell>
          <cell r="T13514">
            <v>4</v>
          </cell>
          <cell r="V13514">
            <v>4</v>
          </cell>
        </row>
        <row r="13515">
          <cell r="Q13515" t="str">
            <v>N</v>
          </cell>
          <cell r="T13515">
            <v>5</v>
          </cell>
          <cell r="V13515">
            <v>5</v>
          </cell>
        </row>
        <row r="13516">
          <cell r="Q13516" t="str">
            <v>Y</v>
          </cell>
          <cell r="T13516">
            <v>4</v>
          </cell>
          <cell r="V13516">
            <v>4</v>
          </cell>
        </row>
        <row r="13517">
          <cell r="Q13517" t="str">
            <v>Y</v>
          </cell>
          <cell r="T13517">
            <v>4</v>
          </cell>
          <cell r="V13517">
            <v>4</v>
          </cell>
        </row>
        <row r="13518">
          <cell r="Q13518" t="str">
            <v>N</v>
          </cell>
          <cell r="T13518">
            <v>5</v>
          </cell>
          <cell r="V13518">
            <v>5</v>
          </cell>
        </row>
        <row r="13519">
          <cell r="Q13519" t="str">
            <v>Y</v>
          </cell>
          <cell r="T13519">
            <v>5</v>
          </cell>
          <cell r="V13519">
            <v>5</v>
          </cell>
        </row>
        <row r="13520">
          <cell r="Q13520" t="str">
            <v>N</v>
          </cell>
          <cell r="T13520">
            <v>5</v>
          </cell>
          <cell r="V13520">
            <v>4</v>
          </cell>
        </row>
        <row r="13522">
          <cell r="Q13522" t="str">
            <v>N</v>
          </cell>
          <cell r="T13522">
            <v>5</v>
          </cell>
          <cell r="V13522">
            <v>5</v>
          </cell>
        </row>
        <row r="13523">
          <cell r="Q13523" t="str">
            <v>N</v>
          </cell>
          <cell r="T13523">
            <v>5</v>
          </cell>
          <cell r="V13523">
            <v>5</v>
          </cell>
        </row>
        <row r="13524">
          <cell r="Q13524" t="str">
            <v>N</v>
          </cell>
          <cell r="T13524">
            <v>5</v>
          </cell>
          <cell r="V13524">
            <v>5</v>
          </cell>
        </row>
        <row r="13525">
          <cell r="Q13525" t="str">
            <v>N</v>
          </cell>
          <cell r="T13525">
            <v>5</v>
          </cell>
          <cell r="V13525">
            <v>5</v>
          </cell>
        </row>
        <row r="13526">
          <cell r="Q13526" t="str">
            <v>N</v>
          </cell>
          <cell r="T13526">
            <v>3</v>
          </cell>
          <cell r="V13526">
            <v>4</v>
          </cell>
        </row>
        <row r="13527">
          <cell r="Q13527" t="str">
            <v>N</v>
          </cell>
          <cell r="T13527">
            <v>5</v>
          </cell>
          <cell r="V13527">
            <v>5</v>
          </cell>
        </row>
        <row r="13529">
          <cell r="Q13529" t="str">
            <v>Y</v>
          </cell>
          <cell r="T13529">
            <v>5</v>
          </cell>
          <cell r="V13529">
            <v>5</v>
          </cell>
        </row>
        <row r="13531">
          <cell r="Q13531" t="str">
            <v>N</v>
          </cell>
          <cell r="T13531">
            <v>5</v>
          </cell>
          <cell r="V13531">
            <v>5</v>
          </cell>
        </row>
        <row r="13532">
          <cell r="Q13532" t="str">
            <v>N</v>
          </cell>
          <cell r="T13532">
            <v>5</v>
          </cell>
          <cell r="V13532">
            <v>5</v>
          </cell>
        </row>
        <row r="13533">
          <cell r="Q13533" t="str">
            <v>N</v>
          </cell>
          <cell r="T13533">
            <v>5</v>
          </cell>
          <cell r="V13533">
            <v>5</v>
          </cell>
        </row>
        <row r="13534">
          <cell r="Q13534" t="str">
            <v>N</v>
          </cell>
          <cell r="T13534">
            <v>5</v>
          </cell>
          <cell r="V13534">
            <v>5</v>
          </cell>
        </row>
        <row r="13535">
          <cell r="Q13535" t="str">
            <v>Y</v>
          </cell>
          <cell r="T13535">
            <v>3</v>
          </cell>
          <cell r="V13535">
            <v>3</v>
          </cell>
        </row>
        <row r="13536">
          <cell r="Q13536" t="str">
            <v>N</v>
          </cell>
          <cell r="T13536">
            <v>4</v>
          </cell>
          <cell r="V13536">
            <v>5</v>
          </cell>
        </row>
        <row r="13537">
          <cell r="Q13537" t="str">
            <v>N</v>
          </cell>
          <cell r="T13537">
            <v>5</v>
          </cell>
          <cell r="V13537">
            <v>5</v>
          </cell>
        </row>
        <row r="13538">
          <cell r="Q13538" t="str">
            <v>N</v>
          </cell>
          <cell r="T13538">
            <v>5</v>
          </cell>
          <cell r="V13538">
            <v>5</v>
          </cell>
        </row>
        <row r="13539">
          <cell r="Q13539" t="str">
            <v>N</v>
          </cell>
          <cell r="T13539">
            <v>4</v>
          </cell>
          <cell r="V13539">
            <v>3</v>
          </cell>
        </row>
        <row r="13540">
          <cell r="Q13540" t="str">
            <v>Y</v>
          </cell>
          <cell r="T13540">
            <v>5</v>
          </cell>
          <cell r="V13540">
            <v>5</v>
          </cell>
        </row>
        <row r="13541">
          <cell r="Q13541" t="str">
            <v>N</v>
          </cell>
          <cell r="T13541">
            <v>4</v>
          </cell>
          <cell r="V13541">
            <v>3</v>
          </cell>
        </row>
        <row r="13542">
          <cell r="Q13542" t="str">
            <v>N</v>
          </cell>
          <cell r="T13542">
            <v>3</v>
          </cell>
          <cell r="V13542">
            <v>3</v>
          </cell>
        </row>
        <row r="13543">
          <cell r="Q13543" t="str">
            <v>N</v>
          </cell>
          <cell r="T13543">
            <v>3</v>
          </cell>
          <cell r="V13543">
            <v>3</v>
          </cell>
        </row>
        <row r="13544">
          <cell r="Q13544" t="str">
            <v>N</v>
          </cell>
          <cell r="T13544">
            <v>5</v>
          </cell>
          <cell r="V13544">
            <v>4</v>
          </cell>
        </row>
        <row r="13545">
          <cell r="Q13545" t="str">
            <v>N</v>
          </cell>
          <cell r="T13545">
            <v>5</v>
          </cell>
          <cell r="V13545">
            <v>5</v>
          </cell>
        </row>
        <row r="13546">
          <cell r="Q13546" t="str">
            <v>N</v>
          </cell>
          <cell r="T13546">
            <v>5</v>
          </cell>
          <cell r="V13546">
            <v>5</v>
          </cell>
        </row>
        <row r="13547">
          <cell r="Q13547" t="str">
            <v>Y</v>
          </cell>
          <cell r="T13547">
            <v>4</v>
          </cell>
          <cell r="V13547">
            <v>4</v>
          </cell>
        </row>
        <row r="13548">
          <cell r="Q13548" t="str">
            <v>N</v>
          </cell>
          <cell r="T13548">
            <v>4</v>
          </cell>
          <cell r="V13548">
            <v>4</v>
          </cell>
        </row>
        <row r="13549">
          <cell r="Q13549" t="str">
            <v>N</v>
          </cell>
          <cell r="T13549">
            <v>2</v>
          </cell>
          <cell r="V13549">
            <v>3</v>
          </cell>
        </row>
        <row r="13553">
          <cell r="Q13553" t="str">
            <v>N</v>
          </cell>
          <cell r="T13553">
            <v>5</v>
          </cell>
          <cell r="V13553">
            <v>5</v>
          </cell>
        </row>
        <row r="13554">
          <cell r="Q13554" t="str">
            <v>N</v>
          </cell>
          <cell r="T13554">
            <v>3</v>
          </cell>
          <cell r="V13554">
            <v>3</v>
          </cell>
        </row>
        <row r="13555">
          <cell r="Q13555" t="str">
            <v>N</v>
          </cell>
          <cell r="T13555">
            <v>4</v>
          </cell>
          <cell r="V13555">
            <v>5</v>
          </cell>
        </row>
        <row r="13556">
          <cell r="Q13556" t="str">
            <v>N</v>
          </cell>
          <cell r="T13556">
            <v>5</v>
          </cell>
          <cell r="V13556">
            <v>4</v>
          </cell>
        </row>
        <row r="13557">
          <cell r="Q13557" t="str">
            <v>N</v>
          </cell>
          <cell r="T13557">
            <v>4</v>
          </cell>
          <cell r="V13557">
            <v>4</v>
          </cell>
        </row>
        <row r="13558">
          <cell r="Q13558" t="str">
            <v>N</v>
          </cell>
          <cell r="T13558">
            <v>5</v>
          </cell>
          <cell r="V13558">
            <v>5</v>
          </cell>
        </row>
        <row r="13560">
          <cell r="Q13560" t="str">
            <v>N</v>
          </cell>
          <cell r="T13560">
            <v>5</v>
          </cell>
          <cell r="V13560">
            <v>5</v>
          </cell>
        </row>
        <row r="13561">
          <cell r="Q13561" t="str">
            <v>N</v>
          </cell>
          <cell r="T13561">
            <v>4</v>
          </cell>
          <cell r="V13561">
            <v>4</v>
          </cell>
        </row>
        <row r="13562">
          <cell r="Q13562" t="str">
            <v>N</v>
          </cell>
          <cell r="T13562">
            <v>2</v>
          </cell>
          <cell r="V13562">
            <v>1</v>
          </cell>
        </row>
        <row r="13563">
          <cell r="Q13563" t="str">
            <v>Y</v>
          </cell>
          <cell r="T13563">
            <v>3</v>
          </cell>
          <cell r="V13563">
            <v>3</v>
          </cell>
        </row>
        <row r="13564">
          <cell r="Q13564" t="str">
            <v>N</v>
          </cell>
          <cell r="T13564">
            <v>4</v>
          </cell>
          <cell r="V13564">
            <v>4</v>
          </cell>
        </row>
        <row r="13565">
          <cell r="Q13565" t="str">
            <v>N</v>
          </cell>
          <cell r="T13565">
            <v>4</v>
          </cell>
          <cell r="V13565">
            <v>4</v>
          </cell>
        </row>
        <row r="13567">
          <cell r="Q13567" t="str">
            <v>N</v>
          </cell>
          <cell r="T13567">
            <v>5</v>
          </cell>
          <cell r="V13567">
            <v>4</v>
          </cell>
        </row>
        <row r="13568">
          <cell r="Q13568" t="str">
            <v>Y</v>
          </cell>
          <cell r="T13568">
            <v>4</v>
          </cell>
          <cell r="V13568">
            <v>5</v>
          </cell>
        </row>
        <row r="13569">
          <cell r="Q13569" t="str">
            <v>N</v>
          </cell>
          <cell r="T13569">
            <v>4</v>
          </cell>
          <cell r="V13569">
            <v>4</v>
          </cell>
        </row>
        <row r="13570">
          <cell r="Q13570" t="str">
            <v>Y</v>
          </cell>
          <cell r="T13570">
            <v>5</v>
          </cell>
          <cell r="V13570">
            <v>4</v>
          </cell>
        </row>
        <row r="13571">
          <cell r="Q13571" t="str">
            <v>N</v>
          </cell>
          <cell r="T13571">
            <v>3</v>
          </cell>
          <cell r="V13571">
            <v>3</v>
          </cell>
        </row>
        <row r="13572">
          <cell r="Q13572" t="str">
            <v>N</v>
          </cell>
          <cell r="T13572">
            <v>5</v>
          </cell>
          <cell r="V13572">
            <v>4</v>
          </cell>
        </row>
        <row r="13573">
          <cell r="Q13573" t="str">
            <v>Y</v>
          </cell>
          <cell r="T13573">
            <v>4</v>
          </cell>
          <cell r="V13573">
            <v>3</v>
          </cell>
        </row>
        <row r="13574">
          <cell r="Q13574" t="str">
            <v>N</v>
          </cell>
          <cell r="T13574">
            <v>5</v>
          </cell>
          <cell r="V13574">
            <v>5</v>
          </cell>
        </row>
        <row r="13575">
          <cell r="Q13575" t="str">
            <v>N</v>
          </cell>
          <cell r="T13575">
            <v>3</v>
          </cell>
          <cell r="V13575">
            <v>3</v>
          </cell>
        </row>
        <row r="13576">
          <cell r="Q13576" t="str">
            <v>N</v>
          </cell>
          <cell r="T13576">
            <v>3</v>
          </cell>
          <cell r="V13576">
            <v>3</v>
          </cell>
        </row>
        <row r="13577">
          <cell r="Q13577" t="str">
            <v>Y</v>
          </cell>
          <cell r="T13577">
            <v>5</v>
          </cell>
          <cell r="V13577">
            <v>5</v>
          </cell>
        </row>
        <row r="13578">
          <cell r="Q13578" t="str">
            <v>N</v>
          </cell>
          <cell r="T13578">
            <v>5</v>
          </cell>
          <cell r="V13578">
            <v>5</v>
          </cell>
        </row>
        <row r="13579">
          <cell r="Q13579" t="str">
            <v>N</v>
          </cell>
          <cell r="T13579">
            <v>4</v>
          </cell>
          <cell r="V13579">
            <v>4</v>
          </cell>
        </row>
        <row r="13580">
          <cell r="Q13580" t="str">
            <v>N</v>
          </cell>
          <cell r="T13580">
            <v>4</v>
          </cell>
          <cell r="V13580">
            <v>4</v>
          </cell>
        </row>
        <row r="13581">
          <cell r="Q13581" t="str">
            <v>Y</v>
          </cell>
          <cell r="T13581">
            <v>5</v>
          </cell>
          <cell r="V13581">
            <v>5</v>
          </cell>
        </row>
        <row r="13582">
          <cell r="Q13582" t="str">
            <v>N</v>
          </cell>
          <cell r="T13582">
            <v>5</v>
          </cell>
          <cell r="V13582">
            <v>3</v>
          </cell>
        </row>
        <row r="13583">
          <cell r="Q13583" t="str">
            <v>N</v>
          </cell>
          <cell r="T13583">
            <v>3</v>
          </cell>
          <cell r="V13583">
            <v>2</v>
          </cell>
        </row>
        <row r="13584">
          <cell r="Q13584" t="str">
            <v>Y</v>
          </cell>
          <cell r="T13584">
            <v>5</v>
          </cell>
          <cell r="V13584">
            <v>5</v>
          </cell>
        </row>
        <row r="13585">
          <cell r="Q13585" t="str">
            <v>N</v>
          </cell>
          <cell r="T13585">
            <v>4</v>
          </cell>
          <cell r="V13585">
            <v>4</v>
          </cell>
        </row>
        <row r="13586">
          <cell r="Q13586" t="str">
            <v>N</v>
          </cell>
          <cell r="T13586">
            <v>5</v>
          </cell>
          <cell r="V13586">
            <v>5</v>
          </cell>
        </row>
        <row r="13587">
          <cell r="Q13587" t="str">
            <v>N</v>
          </cell>
          <cell r="T13587">
            <v>5</v>
          </cell>
          <cell r="V13587">
            <v>5</v>
          </cell>
        </row>
        <row r="13588">
          <cell r="Q13588" t="str">
            <v>N</v>
          </cell>
          <cell r="T13588">
            <v>4</v>
          </cell>
          <cell r="V13588">
            <v>3</v>
          </cell>
        </row>
        <row r="13589">
          <cell r="Q13589" t="str">
            <v>N</v>
          </cell>
          <cell r="T13589">
            <v>4</v>
          </cell>
          <cell r="V13589">
            <v>4</v>
          </cell>
        </row>
        <row r="13590">
          <cell r="Q13590" t="str">
            <v>N</v>
          </cell>
          <cell r="T13590">
            <v>4</v>
          </cell>
          <cell r="V13590">
            <v>4</v>
          </cell>
        </row>
        <row r="13591">
          <cell r="Q13591" t="str">
            <v>N</v>
          </cell>
          <cell r="T13591">
            <v>4</v>
          </cell>
          <cell r="V13591">
            <v>4</v>
          </cell>
        </row>
        <row r="13592">
          <cell r="Q13592" t="str">
            <v>N</v>
          </cell>
          <cell r="T13592">
            <v>3</v>
          </cell>
          <cell r="V13592">
            <v>2</v>
          </cell>
        </row>
        <row r="13593">
          <cell r="Q13593" t="str">
            <v>N</v>
          </cell>
          <cell r="T13593">
            <v>5</v>
          </cell>
          <cell r="V13593">
            <v>4</v>
          </cell>
        </row>
        <row r="13594">
          <cell r="Q13594" t="str">
            <v>N</v>
          </cell>
          <cell r="T13594">
            <v>5</v>
          </cell>
          <cell r="V13594">
            <v>5</v>
          </cell>
        </row>
        <row r="13595">
          <cell r="Q13595" t="str">
            <v>Y</v>
          </cell>
          <cell r="T13595">
            <v>4</v>
          </cell>
          <cell r="V13595">
            <v>4</v>
          </cell>
        </row>
        <row r="13596">
          <cell r="Q13596" t="str">
            <v>N</v>
          </cell>
          <cell r="T13596">
            <v>5</v>
          </cell>
          <cell r="V13596">
            <v>5</v>
          </cell>
        </row>
        <row r="13597">
          <cell r="Q13597" t="str">
            <v>N</v>
          </cell>
          <cell r="T13597">
            <v>5</v>
          </cell>
          <cell r="V13597">
            <v>5</v>
          </cell>
        </row>
        <row r="13598">
          <cell r="Q13598" t="str">
            <v>N</v>
          </cell>
          <cell r="T13598">
            <v>4</v>
          </cell>
          <cell r="V13598">
            <v>5</v>
          </cell>
        </row>
        <row r="13599">
          <cell r="Q13599" t="str">
            <v>N</v>
          </cell>
          <cell r="T13599">
            <v>5</v>
          </cell>
          <cell r="V13599">
            <v>5</v>
          </cell>
        </row>
        <row r="13600">
          <cell r="Q13600" t="str">
            <v>Y</v>
          </cell>
          <cell r="T13600">
            <v>3</v>
          </cell>
          <cell r="V13600">
            <v>3</v>
          </cell>
        </row>
        <row r="13601">
          <cell r="Q13601" t="str">
            <v>N</v>
          </cell>
          <cell r="T13601">
            <v>5</v>
          </cell>
          <cell r="V13601">
            <v>5</v>
          </cell>
        </row>
        <row r="13602">
          <cell r="Q13602" t="str">
            <v>N</v>
          </cell>
          <cell r="T13602">
            <v>4</v>
          </cell>
          <cell r="V13602">
            <v>4</v>
          </cell>
        </row>
        <row r="13603">
          <cell r="Q13603" t="str">
            <v>Y</v>
          </cell>
          <cell r="T13603">
            <v>3</v>
          </cell>
          <cell r="V13603">
            <v>4</v>
          </cell>
        </row>
        <row r="13604">
          <cell r="Q13604" t="str">
            <v>N</v>
          </cell>
          <cell r="T13604">
            <v>3</v>
          </cell>
          <cell r="V13604">
            <v>3</v>
          </cell>
        </row>
        <row r="13605">
          <cell r="Q13605" t="str">
            <v>N</v>
          </cell>
          <cell r="T13605">
            <v>3</v>
          </cell>
          <cell r="V13605">
            <v>2</v>
          </cell>
        </row>
        <row r="13606">
          <cell r="Q13606" t="str">
            <v>N</v>
          </cell>
          <cell r="T13606">
            <v>5</v>
          </cell>
          <cell r="V13606">
            <v>5</v>
          </cell>
        </row>
        <row r="13607">
          <cell r="Q13607" t="str">
            <v>N</v>
          </cell>
          <cell r="T13607">
            <v>3</v>
          </cell>
          <cell r="V13607">
            <v>2</v>
          </cell>
        </row>
        <row r="13608">
          <cell r="Q13608" t="str">
            <v>N</v>
          </cell>
          <cell r="T13608">
            <v>4</v>
          </cell>
          <cell r="V13608">
            <v>4</v>
          </cell>
        </row>
        <row r="13609">
          <cell r="Q13609" t="str">
            <v>N</v>
          </cell>
          <cell r="T13609">
            <v>5</v>
          </cell>
          <cell r="V13609">
            <v>5</v>
          </cell>
        </row>
        <row r="13610">
          <cell r="Q13610" t="str">
            <v>N</v>
          </cell>
          <cell r="T13610">
            <v>5</v>
          </cell>
          <cell r="V13610">
            <v>5</v>
          </cell>
        </row>
        <row r="13611">
          <cell r="Q13611" t="str">
            <v>N</v>
          </cell>
          <cell r="T13611">
            <v>4</v>
          </cell>
          <cell r="V13611">
            <v>4</v>
          </cell>
        </row>
        <row r="13613">
          <cell r="Q13613" t="str">
            <v>N</v>
          </cell>
          <cell r="T13613">
            <v>4</v>
          </cell>
          <cell r="V13613">
            <v>4</v>
          </cell>
        </row>
        <row r="13614">
          <cell r="Q13614" t="str">
            <v>N</v>
          </cell>
          <cell r="T13614">
            <v>4</v>
          </cell>
          <cell r="V13614">
            <v>5</v>
          </cell>
        </row>
        <row r="13615">
          <cell r="Q13615" t="str">
            <v>N</v>
          </cell>
          <cell r="T13615">
            <v>5</v>
          </cell>
          <cell r="V13615">
            <v>5</v>
          </cell>
        </row>
        <row r="13616">
          <cell r="Q13616" t="str">
            <v>N</v>
          </cell>
          <cell r="T13616">
            <v>3</v>
          </cell>
          <cell r="V13616">
            <v>4</v>
          </cell>
        </row>
        <row r="13617">
          <cell r="Q13617" t="str">
            <v>N</v>
          </cell>
          <cell r="T13617">
            <v>4</v>
          </cell>
          <cell r="V13617">
            <v>3</v>
          </cell>
        </row>
        <row r="13618">
          <cell r="Q13618" t="str">
            <v>N</v>
          </cell>
          <cell r="T13618">
            <v>3</v>
          </cell>
          <cell r="V13618">
            <v>3</v>
          </cell>
        </row>
        <row r="13619">
          <cell r="Q13619" t="str">
            <v>N</v>
          </cell>
          <cell r="T13619">
            <v>4</v>
          </cell>
          <cell r="V13619">
            <v>4</v>
          </cell>
        </row>
        <row r="13620">
          <cell r="Q13620" t="str">
            <v>N</v>
          </cell>
          <cell r="T13620">
            <v>4</v>
          </cell>
          <cell r="V13620">
            <v>4</v>
          </cell>
        </row>
        <row r="13621">
          <cell r="Q13621" t="str">
            <v>Y</v>
          </cell>
          <cell r="T13621">
            <v>4</v>
          </cell>
          <cell r="V13621">
            <v>4</v>
          </cell>
        </row>
        <row r="13622">
          <cell r="Q13622" t="str">
            <v>N</v>
          </cell>
          <cell r="T13622">
            <v>5</v>
          </cell>
          <cell r="V13622">
            <v>5</v>
          </cell>
        </row>
        <row r="13623">
          <cell r="Q13623" t="str">
            <v>N</v>
          </cell>
          <cell r="T13623">
            <v>5</v>
          </cell>
          <cell r="V13623">
            <v>4</v>
          </cell>
        </row>
        <row r="13624">
          <cell r="Q13624" t="str">
            <v>Y</v>
          </cell>
          <cell r="T13624">
            <v>4</v>
          </cell>
          <cell r="V13624">
            <v>3</v>
          </cell>
        </row>
        <row r="13625">
          <cell r="Q13625" t="str">
            <v>N</v>
          </cell>
          <cell r="T13625">
            <v>4</v>
          </cell>
          <cell r="V13625">
            <v>4</v>
          </cell>
        </row>
        <row r="13626">
          <cell r="Q13626" t="str">
            <v>N</v>
          </cell>
          <cell r="T13626">
            <v>5</v>
          </cell>
          <cell r="V13626">
            <v>5</v>
          </cell>
        </row>
        <row r="13627">
          <cell r="Q13627" t="str">
            <v>N</v>
          </cell>
          <cell r="T13627">
            <v>4</v>
          </cell>
          <cell r="V13627">
            <v>4</v>
          </cell>
        </row>
        <row r="13628">
          <cell r="Q13628" t="str">
            <v>N</v>
          </cell>
          <cell r="T13628">
            <v>5</v>
          </cell>
          <cell r="V13628">
            <v>4</v>
          </cell>
        </row>
        <row r="13629">
          <cell r="Q13629" t="str">
            <v>N</v>
          </cell>
          <cell r="T13629">
            <v>5</v>
          </cell>
          <cell r="V13629">
            <v>5</v>
          </cell>
        </row>
        <row r="13631">
          <cell r="Q13631" t="str">
            <v>N</v>
          </cell>
          <cell r="T13631">
            <v>5</v>
          </cell>
          <cell r="V13631">
            <v>4</v>
          </cell>
        </row>
        <row r="13632">
          <cell r="Q13632" t="str">
            <v>N</v>
          </cell>
          <cell r="T13632">
            <v>5</v>
          </cell>
          <cell r="V13632">
            <v>3</v>
          </cell>
        </row>
        <row r="13633">
          <cell r="Q13633" t="str">
            <v>N</v>
          </cell>
          <cell r="T13633">
            <v>5</v>
          </cell>
          <cell r="V13633">
            <v>5</v>
          </cell>
        </row>
        <row r="13634">
          <cell r="Q13634" t="str">
            <v>Y</v>
          </cell>
          <cell r="T13634">
            <v>5</v>
          </cell>
          <cell r="V13634">
            <v>5</v>
          </cell>
        </row>
        <row r="13635">
          <cell r="Q13635" t="str">
            <v>N</v>
          </cell>
          <cell r="T13635">
            <v>4</v>
          </cell>
          <cell r="V13635">
            <v>4</v>
          </cell>
        </row>
        <row r="13636">
          <cell r="Q13636" t="str">
            <v>N</v>
          </cell>
          <cell r="T13636">
            <v>3</v>
          </cell>
          <cell r="V13636">
            <v>2</v>
          </cell>
        </row>
        <row r="13637">
          <cell r="Q13637" t="str">
            <v>N</v>
          </cell>
          <cell r="T13637">
            <v>3</v>
          </cell>
          <cell r="V13637">
            <v>3</v>
          </cell>
        </row>
        <row r="13638">
          <cell r="Q13638" t="str">
            <v>Y</v>
          </cell>
          <cell r="T13638">
            <v>5</v>
          </cell>
          <cell r="V13638">
            <v>5</v>
          </cell>
        </row>
        <row r="13639">
          <cell r="Q13639" t="str">
            <v>Y</v>
          </cell>
          <cell r="T13639">
            <v>5</v>
          </cell>
          <cell r="V13639">
            <v>5</v>
          </cell>
        </row>
        <row r="13640">
          <cell r="Q13640" t="str">
            <v>Y</v>
          </cell>
          <cell r="T13640">
            <v>4</v>
          </cell>
          <cell r="V13640">
            <v>4</v>
          </cell>
        </row>
        <row r="13641">
          <cell r="Q13641" t="str">
            <v>N</v>
          </cell>
          <cell r="T13641">
            <v>4</v>
          </cell>
          <cell r="V13641">
            <v>5</v>
          </cell>
        </row>
        <row r="13642">
          <cell r="Q13642" t="str">
            <v>N</v>
          </cell>
          <cell r="T13642">
            <v>4</v>
          </cell>
          <cell r="V13642">
            <v>3</v>
          </cell>
        </row>
        <row r="13643">
          <cell r="Q13643" t="str">
            <v>N</v>
          </cell>
          <cell r="T13643">
            <v>4</v>
          </cell>
          <cell r="V13643">
            <v>3</v>
          </cell>
        </row>
        <row r="13644">
          <cell r="Q13644" t="str">
            <v>Y</v>
          </cell>
          <cell r="T13644">
            <v>5</v>
          </cell>
          <cell r="V13644">
            <v>5</v>
          </cell>
        </row>
        <row r="13645">
          <cell r="Q13645" t="str">
            <v>Y</v>
          </cell>
          <cell r="T13645">
            <v>5</v>
          </cell>
          <cell r="V13645">
            <v>5</v>
          </cell>
        </row>
        <row r="13646">
          <cell r="Q13646" t="str">
            <v>N</v>
          </cell>
          <cell r="T13646">
            <v>4</v>
          </cell>
          <cell r="V13646">
            <v>3</v>
          </cell>
        </row>
        <row r="13647">
          <cell r="Q13647" t="str">
            <v>Y</v>
          </cell>
          <cell r="T13647">
            <v>5</v>
          </cell>
          <cell r="V13647">
            <v>5</v>
          </cell>
        </row>
        <row r="13648">
          <cell r="Q13648" t="str">
            <v>Y</v>
          </cell>
          <cell r="T13648">
            <v>5</v>
          </cell>
          <cell r="V13648">
            <v>5</v>
          </cell>
        </row>
        <row r="13649">
          <cell r="Q13649" t="str">
            <v>N</v>
          </cell>
          <cell r="T13649">
            <v>5</v>
          </cell>
          <cell r="V13649">
            <v>5</v>
          </cell>
        </row>
        <row r="13650">
          <cell r="Q13650" t="str">
            <v>N</v>
          </cell>
          <cell r="T13650">
            <v>3</v>
          </cell>
          <cell r="V13650">
            <v>3</v>
          </cell>
        </row>
        <row r="13651">
          <cell r="Q13651" t="str">
            <v>N</v>
          </cell>
          <cell r="T13651">
            <v>4</v>
          </cell>
          <cell r="V13651">
            <v>4</v>
          </cell>
        </row>
        <row r="13652">
          <cell r="Q13652" t="str">
            <v>N</v>
          </cell>
          <cell r="T13652">
            <v>5</v>
          </cell>
          <cell r="V13652">
            <v>5</v>
          </cell>
        </row>
        <row r="13654">
          <cell r="Q13654" t="str">
            <v>N</v>
          </cell>
          <cell r="T13654">
            <v>5</v>
          </cell>
          <cell r="V13654">
            <v>5</v>
          </cell>
        </row>
        <row r="13655">
          <cell r="Q13655" t="str">
            <v>N</v>
          </cell>
          <cell r="T13655">
            <v>5</v>
          </cell>
          <cell r="V13655">
            <v>5</v>
          </cell>
        </row>
        <row r="13656">
          <cell r="Q13656" t="str">
            <v>N</v>
          </cell>
          <cell r="T13656">
            <v>5</v>
          </cell>
          <cell r="V13656">
            <v>5</v>
          </cell>
        </row>
        <row r="13657">
          <cell r="Q13657" t="str">
            <v>N</v>
          </cell>
          <cell r="T13657">
            <v>3</v>
          </cell>
          <cell r="V13657">
            <v>3</v>
          </cell>
        </row>
        <row r="13658">
          <cell r="Q13658" t="str">
            <v>N</v>
          </cell>
          <cell r="T13658">
            <v>3</v>
          </cell>
          <cell r="V13658">
            <v>3</v>
          </cell>
        </row>
        <row r="13659">
          <cell r="Q13659" t="str">
            <v>N</v>
          </cell>
          <cell r="T13659">
            <v>5</v>
          </cell>
          <cell r="V13659">
            <v>5</v>
          </cell>
        </row>
        <row r="13660">
          <cell r="Q13660" t="str">
            <v>N</v>
          </cell>
          <cell r="T13660">
            <v>4</v>
          </cell>
          <cell r="V13660">
            <v>5</v>
          </cell>
        </row>
        <row r="13661">
          <cell r="Q13661" t="str">
            <v>Y</v>
          </cell>
          <cell r="T13661">
            <v>4</v>
          </cell>
          <cell r="V13661">
            <v>3</v>
          </cell>
        </row>
        <row r="13662">
          <cell r="Q13662" t="str">
            <v>N</v>
          </cell>
          <cell r="T13662">
            <v>3</v>
          </cell>
          <cell r="V13662">
            <v>3</v>
          </cell>
        </row>
        <row r="13663">
          <cell r="Q13663" t="str">
            <v>N</v>
          </cell>
          <cell r="T13663">
            <v>5</v>
          </cell>
          <cell r="V13663">
            <v>5</v>
          </cell>
        </row>
        <row r="13664">
          <cell r="Q13664" t="str">
            <v>Y</v>
          </cell>
          <cell r="T13664">
            <v>4</v>
          </cell>
          <cell r="V13664">
            <v>5</v>
          </cell>
        </row>
        <row r="13665">
          <cell r="Q13665" t="str">
            <v>N</v>
          </cell>
          <cell r="T13665">
            <v>4</v>
          </cell>
          <cell r="V13665">
            <v>3</v>
          </cell>
        </row>
        <row r="13666">
          <cell r="Q13666" t="str">
            <v>N</v>
          </cell>
          <cell r="T13666">
            <v>5</v>
          </cell>
          <cell r="V13666">
            <v>4</v>
          </cell>
        </row>
        <row r="13667">
          <cell r="Q13667" t="str">
            <v>N</v>
          </cell>
          <cell r="T13667">
            <v>4</v>
          </cell>
          <cell r="V13667">
            <v>4</v>
          </cell>
        </row>
        <row r="13668">
          <cell r="Q13668" t="str">
            <v>N</v>
          </cell>
          <cell r="T13668">
            <v>5</v>
          </cell>
          <cell r="V13668">
            <v>5</v>
          </cell>
        </row>
        <row r="13669">
          <cell r="Q13669" t="str">
            <v>N</v>
          </cell>
          <cell r="T13669">
            <v>5</v>
          </cell>
          <cell r="V13669">
            <v>5</v>
          </cell>
        </row>
        <row r="13670">
          <cell r="Q13670" t="str">
            <v>N</v>
          </cell>
          <cell r="T13670">
            <v>4</v>
          </cell>
          <cell r="V13670">
            <v>4</v>
          </cell>
        </row>
        <row r="13671">
          <cell r="Q13671" t="str">
            <v>N</v>
          </cell>
          <cell r="T13671">
            <v>3</v>
          </cell>
          <cell r="V13671">
            <v>3</v>
          </cell>
        </row>
        <row r="13672">
          <cell r="Q13672" t="str">
            <v>N</v>
          </cell>
          <cell r="T13672">
            <v>4</v>
          </cell>
          <cell r="V13672">
            <v>3</v>
          </cell>
        </row>
        <row r="13673">
          <cell r="Q13673" t="str">
            <v>N</v>
          </cell>
          <cell r="T13673">
            <v>5</v>
          </cell>
          <cell r="V13673">
            <v>5</v>
          </cell>
        </row>
        <row r="13674">
          <cell r="Q13674" t="str">
            <v>N</v>
          </cell>
          <cell r="T13674">
            <v>4</v>
          </cell>
          <cell r="V13674">
            <v>4</v>
          </cell>
        </row>
        <row r="13675">
          <cell r="Q13675" t="str">
            <v>Y</v>
          </cell>
          <cell r="T13675">
            <v>5</v>
          </cell>
          <cell r="V13675">
            <v>5</v>
          </cell>
        </row>
        <row r="13676">
          <cell r="Q13676" t="str">
            <v>N</v>
          </cell>
          <cell r="T13676">
            <v>2</v>
          </cell>
          <cell r="V13676">
            <v>1</v>
          </cell>
        </row>
        <row r="13677">
          <cell r="Q13677" t="str">
            <v>N</v>
          </cell>
          <cell r="T13677">
            <v>5</v>
          </cell>
          <cell r="V13677">
            <v>5</v>
          </cell>
        </row>
        <row r="13678">
          <cell r="Q13678" t="str">
            <v>N</v>
          </cell>
          <cell r="T13678">
            <v>4</v>
          </cell>
          <cell r="V13678">
            <v>4</v>
          </cell>
        </row>
        <row r="13679">
          <cell r="Q13679" t="str">
            <v>N</v>
          </cell>
          <cell r="T13679">
            <v>3</v>
          </cell>
          <cell r="V13679">
            <v>3</v>
          </cell>
        </row>
        <row r="13680">
          <cell r="Q13680" t="str">
            <v>N</v>
          </cell>
          <cell r="T13680">
            <v>5</v>
          </cell>
          <cell r="V13680">
            <v>5</v>
          </cell>
        </row>
        <row r="13681">
          <cell r="Q13681" t="str">
            <v>N</v>
          </cell>
          <cell r="T13681">
            <v>5</v>
          </cell>
          <cell r="V13681">
            <v>5</v>
          </cell>
        </row>
        <row r="13682">
          <cell r="Q13682" t="str">
            <v>N</v>
          </cell>
          <cell r="T13682">
            <v>4</v>
          </cell>
          <cell r="V13682">
            <v>4</v>
          </cell>
        </row>
        <row r="13683">
          <cell r="Q13683" t="str">
            <v>N</v>
          </cell>
          <cell r="T13683">
            <v>1</v>
          </cell>
          <cell r="V13683">
            <v>5</v>
          </cell>
        </row>
        <row r="13684">
          <cell r="Q13684" t="str">
            <v>N</v>
          </cell>
          <cell r="T13684">
            <v>4</v>
          </cell>
          <cell r="V13684">
            <v>3</v>
          </cell>
        </row>
        <row r="13685">
          <cell r="Q13685" t="str">
            <v>N</v>
          </cell>
          <cell r="T13685">
            <v>2</v>
          </cell>
          <cell r="V13685">
            <v>2</v>
          </cell>
        </row>
        <row r="13686">
          <cell r="Q13686" t="str">
            <v>N</v>
          </cell>
          <cell r="T13686">
            <v>5</v>
          </cell>
          <cell r="V13686">
            <v>5</v>
          </cell>
        </row>
        <row r="13687">
          <cell r="Q13687" t="str">
            <v>N</v>
          </cell>
          <cell r="T13687">
            <v>5</v>
          </cell>
          <cell r="V13687">
            <v>5</v>
          </cell>
        </row>
        <row r="13688">
          <cell r="Q13688" t="str">
            <v>N</v>
          </cell>
          <cell r="T13688">
            <v>4</v>
          </cell>
          <cell r="V13688">
            <v>4</v>
          </cell>
        </row>
        <row r="13689">
          <cell r="Q13689" t="str">
            <v>N</v>
          </cell>
          <cell r="T13689">
            <v>4</v>
          </cell>
          <cell r="V13689">
            <v>4</v>
          </cell>
        </row>
        <row r="13690">
          <cell r="Q13690" t="str">
            <v>Y</v>
          </cell>
          <cell r="T13690">
            <v>4</v>
          </cell>
          <cell r="V13690">
            <v>5</v>
          </cell>
        </row>
        <row r="13691">
          <cell r="Q13691" t="str">
            <v>N</v>
          </cell>
          <cell r="T13691">
            <v>5</v>
          </cell>
          <cell r="V13691">
            <v>5</v>
          </cell>
        </row>
        <row r="13692">
          <cell r="Q13692" t="str">
            <v>N</v>
          </cell>
          <cell r="T13692">
            <v>5</v>
          </cell>
          <cell r="V13692">
            <v>5</v>
          </cell>
        </row>
        <row r="13693">
          <cell r="Q13693" t="str">
            <v>N</v>
          </cell>
          <cell r="T13693">
            <v>5</v>
          </cell>
          <cell r="V13693">
            <v>4</v>
          </cell>
        </row>
        <row r="13694">
          <cell r="Q13694" t="str">
            <v>N</v>
          </cell>
          <cell r="T13694">
            <v>5</v>
          </cell>
          <cell r="V13694">
            <v>5</v>
          </cell>
        </row>
        <row r="13695">
          <cell r="Q13695" t="str">
            <v>N</v>
          </cell>
          <cell r="T13695">
            <v>3</v>
          </cell>
          <cell r="V13695">
            <v>4</v>
          </cell>
        </row>
        <row r="13696">
          <cell r="Q13696" t="str">
            <v>N</v>
          </cell>
          <cell r="T13696">
            <v>5</v>
          </cell>
          <cell r="V13696">
            <v>5</v>
          </cell>
        </row>
        <row r="13697">
          <cell r="Q13697" t="str">
            <v>N</v>
          </cell>
          <cell r="T13697">
            <v>5</v>
          </cell>
          <cell r="V13697">
            <v>5</v>
          </cell>
        </row>
        <row r="13698">
          <cell r="Q13698" t="str">
            <v>N</v>
          </cell>
          <cell r="T13698">
            <v>4</v>
          </cell>
          <cell r="V13698">
            <v>4</v>
          </cell>
        </row>
        <row r="13699">
          <cell r="Q13699" t="str">
            <v>Y</v>
          </cell>
          <cell r="T13699">
            <v>5</v>
          </cell>
          <cell r="V13699">
            <v>4</v>
          </cell>
        </row>
        <row r="13700">
          <cell r="Q13700" t="str">
            <v>N</v>
          </cell>
          <cell r="T13700">
            <v>3</v>
          </cell>
          <cell r="V13700">
            <v>4</v>
          </cell>
        </row>
        <row r="13701">
          <cell r="Q13701" t="str">
            <v>Y</v>
          </cell>
          <cell r="T13701">
            <v>3</v>
          </cell>
          <cell r="V13701">
            <v>3</v>
          </cell>
        </row>
        <row r="13702">
          <cell r="Q13702" t="str">
            <v>N</v>
          </cell>
          <cell r="T13702">
            <v>5</v>
          </cell>
          <cell r="V13702">
            <v>5</v>
          </cell>
        </row>
        <row r="13703">
          <cell r="Q13703" t="str">
            <v>N</v>
          </cell>
          <cell r="T13703">
            <v>5</v>
          </cell>
          <cell r="V13703">
            <v>5</v>
          </cell>
        </row>
        <row r="13704">
          <cell r="Q13704" t="str">
            <v>N</v>
          </cell>
          <cell r="T13704">
            <v>3</v>
          </cell>
          <cell r="V13704">
            <v>2</v>
          </cell>
        </row>
        <row r="13705">
          <cell r="Q13705" t="str">
            <v>N</v>
          </cell>
          <cell r="T13705">
            <v>3</v>
          </cell>
          <cell r="V13705">
            <v>3</v>
          </cell>
        </row>
        <row r="13706">
          <cell r="Q13706" t="str">
            <v>N</v>
          </cell>
          <cell r="T13706">
            <v>5</v>
          </cell>
          <cell r="V13706">
            <v>5</v>
          </cell>
        </row>
        <row r="13707">
          <cell r="Q13707" t="str">
            <v>N</v>
          </cell>
          <cell r="T13707">
            <v>4</v>
          </cell>
          <cell r="V13707">
            <v>5</v>
          </cell>
        </row>
        <row r="13708">
          <cell r="Q13708" t="str">
            <v>N</v>
          </cell>
          <cell r="T13708">
            <v>3</v>
          </cell>
          <cell r="V13708">
            <v>4</v>
          </cell>
        </row>
        <row r="13709">
          <cell r="Q13709" t="str">
            <v>N</v>
          </cell>
          <cell r="T13709">
            <v>5</v>
          </cell>
          <cell r="V13709">
            <v>5</v>
          </cell>
        </row>
        <row r="13710">
          <cell r="Q13710" t="str">
            <v>Y</v>
          </cell>
          <cell r="T13710">
            <v>4</v>
          </cell>
          <cell r="V13710">
            <v>3</v>
          </cell>
        </row>
        <row r="13711">
          <cell r="Q13711" t="str">
            <v>Y</v>
          </cell>
          <cell r="T13711">
            <v>4</v>
          </cell>
          <cell r="V13711">
            <v>4</v>
          </cell>
        </row>
        <row r="13713">
          <cell r="Q13713" t="str">
            <v>Y</v>
          </cell>
          <cell r="T13713">
            <v>5</v>
          </cell>
          <cell r="V13713">
            <v>5</v>
          </cell>
        </row>
        <row r="13714">
          <cell r="Q13714" t="str">
            <v>N</v>
          </cell>
          <cell r="T13714">
            <v>5</v>
          </cell>
          <cell r="V13714">
            <v>5</v>
          </cell>
        </row>
        <row r="13715">
          <cell r="Q13715" t="str">
            <v>N</v>
          </cell>
          <cell r="T13715">
            <v>3</v>
          </cell>
          <cell r="V13715">
            <v>2</v>
          </cell>
        </row>
        <row r="13716">
          <cell r="Q13716" t="str">
            <v>N</v>
          </cell>
          <cell r="T13716">
            <v>5</v>
          </cell>
          <cell r="V13716">
            <v>5</v>
          </cell>
        </row>
        <row r="13717">
          <cell r="Q13717" t="str">
            <v>N</v>
          </cell>
          <cell r="T13717">
            <v>4</v>
          </cell>
          <cell r="V13717">
            <v>3</v>
          </cell>
        </row>
        <row r="13718">
          <cell r="Q13718" t="str">
            <v>N</v>
          </cell>
          <cell r="T13718">
            <v>4</v>
          </cell>
          <cell r="V13718">
            <v>4</v>
          </cell>
        </row>
        <row r="13719">
          <cell r="Q13719" t="str">
            <v>N</v>
          </cell>
          <cell r="T13719">
            <v>4</v>
          </cell>
          <cell r="V13719">
            <v>3</v>
          </cell>
        </row>
        <row r="13720">
          <cell r="Q13720" t="str">
            <v>N</v>
          </cell>
          <cell r="T13720">
            <v>4</v>
          </cell>
          <cell r="V13720">
            <v>4</v>
          </cell>
        </row>
        <row r="13721">
          <cell r="Q13721" t="str">
            <v>N</v>
          </cell>
          <cell r="T13721">
            <v>5</v>
          </cell>
          <cell r="V13721">
            <v>5</v>
          </cell>
        </row>
        <row r="13722">
          <cell r="Q13722" t="str">
            <v>Y</v>
          </cell>
          <cell r="T13722">
            <v>4</v>
          </cell>
          <cell r="V13722">
            <v>4</v>
          </cell>
        </row>
        <row r="13723">
          <cell r="Q13723" t="str">
            <v>N</v>
          </cell>
          <cell r="T13723">
            <v>3</v>
          </cell>
          <cell r="V13723">
            <v>3</v>
          </cell>
        </row>
        <row r="13724">
          <cell r="Q13724" t="str">
            <v>N</v>
          </cell>
          <cell r="T13724">
            <v>5</v>
          </cell>
          <cell r="V13724">
            <v>5</v>
          </cell>
        </row>
        <row r="13725">
          <cell r="Q13725" t="str">
            <v>N</v>
          </cell>
          <cell r="T13725">
            <v>5</v>
          </cell>
          <cell r="V13725">
            <v>5</v>
          </cell>
        </row>
        <row r="13726">
          <cell r="Q13726" t="str">
            <v>N</v>
          </cell>
          <cell r="T13726">
            <v>3</v>
          </cell>
          <cell r="V13726">
            <v>2</v>
          </cell>
        </row>
        <row r="13727">
          <cell r="Q13727" t="str">
            <v>N</v>
          </cell>
          <cell r="T13727">
            <v>5</v>
          </cell>
          <cell r="V13727">
            <v>5</v>
          </cell>
        </row>
        <row r="13728">
          <cell r="Q13728" t="str">
            <v>N</v>
          </cell>
          <cell r="T13728">
            <v>5</v>
          </cell>
          <cell r="V13728">
            <v>5</v>
          </cell>
        </row>
        <row r="13729">
          <cell r="Q13729" t="str">
            <v>N</v>
          </cell>
          <cell r="T13729">
            <v>5</v>
          </cell>
          <cell r="V13729">
            <v>5</v>
          </cell>
        </row>
        <row r="13730">
          <cell r="Q13730" t="str">
            <v>N</v>
          </cell>
          <cell r="T13730">
            <v>4</v>
          </cell>
          <cell r="V13730">
            <v>4</v>
          </cell>
        </row>
        <row r="13731">
          <cell r="Q13731" t="str">
            <v>N</v>
          </cell>
          <cell r="T13731">
            <v>4</v>
          </cell>
          <cell r="V13731">
            <v>4</v>
          </cell>
        </row>
        <row r="13732">
          <cell r="Q13732" t="str">
            <v>N</v>
          </cell>
          <cell r="T13732">
            <v>3</v>
          </cell>
          <cell r="V13732">
            <v>3</v>
          </cell>
        </row>
        <row r="13733">
          <cell r="Q13733" t="str">
            <v>N</v>
          </cell>
          <cell r="T13733">
            <v>4</v>
          </cell>
          <cell r="V13733">
            <v>5</v>
          </cell>
        </row>
        <row r="13734">
          <cell r="Q13734" t="str">
            <v>N</v>
          </cell>
          <cell r="T13734">
            <v>5</v>
          </cell>
          <cell r="V13734">
            <v>5</v>
          </cell>
        </row>
        <row r="13735">
          <cell r="Q13735" t="str">
            <v>Y</v>
          </cell>
          <cell r="T13735">
            <v>4</v>
          </cell>
          <cell r="V13735">
            <v>4</v>
          </cell>
        </row>
        <row r="13736">
          <cell r="Q13736" t="str">
            <v>N</v>
          </cell>
          <cell r="T13736">
            <v>4</v>
          </cell>
          <cell r="V13736">
            <v>3</v>
          </cell>
        </row>
        <row r="13737">
          <cell r="Q13737" t="str">
            <v>N</v>
          </cell>
          <cell r="T13737">
            <v>4</v>
          </cell>
          <cell r="V13737">
            <v>4</v>
          </cell>
        </row>
        <row r="13738">
          <cell r="Q13738" t="str">
            <v>N</v>
          </cell>
          <cell r="T13738">
            <v>4</v>
          </cell>
          <cell r="V13738">
            <v>3</v>
          </cell>
        </row>
        <row r="13739">
          <cell r="Q13739" t="str">
            <v>Y</v>
          </cell>
          <cell r="T13739">
            <v>5</v>
          </cell>
          <cell r="V13739">
            <v>5</v>
          </cell>
        </row>
        <row r="13740">
          <cell r="Q13740" t="str">
            <v>N</v>
          </cell>
          <cell r="T13740">
            <v>4</v>
          </cell>
          <cell r="V13740">
            <v>3</v>
          </cell>
        </row>
        <row r="13741">
          <cell r="Q13741" t="str">
            <v>N</v>
          </cell>
          <cell r="T13741">
            <v>4</v>
          </cell>
          <cell r="V13741">
            <v>4</v>
          </cell>
        </row>
        <row r="13743">
          <cell r="Q13743" t="str">
            <v>N</v>
          </cell>
          <cell r="T13743">
            <v>4</v>
          </cell>
          <cell r="V13743">
            <v>3</v>
          </cell>
        </row>
        <row r="13744">
          <cell r="Q13744" t="str">
            <v>Y</v>
          </cell>
          <cell r="T13744">
            <v>4</v>
          </cell>
          <cell r="V13744">
            <v>3</v>
          </cell>
        </row>
        <row r="13745">
          <cell r="Q13745" t="str">
            <v>N</v>
          </cell>
          <cell r="T13745">
            <v>3</v>
          </cell>
          <cell r="V13745">
            <v>3</v>
          </cell>
        </row>
        <row r="13746">
          <cell r="Q13746" t="str">
            <v>N</v>
          </cell>
          <cell r="T13746">
            <v>5</v>
          </cell>
          <cell r="V13746">
            <v>5</v>
          </cell>
        </row>
        <row r="13747">
          <cell r="Q13747" t="str">
            <v>N</v>
          </cell>
          <cell r="T13747">
            <v>4</v>
          </cell>
          <cell r="V13747">
            <v>3</v>
          </cell>
        </row>
        <row r="13748">
          <cell r="Q13748" t="str">
            <v>N</v>
          </cell>
          <cell r="T13748">
            <v>4</v>
          </cell>
          <cell r="V13748">
            <v>3</v>
          </cell>
        </row>
        <row r="13749">
          <cell r="Q13749" t="str">
            <v>N</v>
          </cell>
          <cell r="T13749">
            <v>3</v>
          </cell>
          <cell r="V13749">
            <v>1</v>
          </cell>
        </row>
        <row r="13750">
          <cell r="Q13750" t="str">
            <v>N</v>
          </cell>
          <cell r="T13750">
            <v>3</v>
          </cell>
          <cell r="V13750">
            <v>3</v>
          </cell>
        </row>
        <row r="13751">
          <cell r="Q13751" t="str">
            <v>Y</v>
          </cell>
          <cell r="T13751">
            <v>4</v>
          </cell>
          <cell r="V13751">
            <v>5</v>
          </cell>
        </row>
        <row r="13752">
          <cell r="Q13752" t="str">
            <v>N</v>
          </cell>
          <cell r="T13752">
            <v>3</v>
          </cell>
          <cell r="V13752">
            <v>3</v>
          </cell>
        </row>
        <row r="13753">
          <cell r="Q13753" t="str">
            <v>N</v>
          </cell>
          <cell r="T13753">
            <v>4</v>
          </cell>
          <cell r="V13753">
            <v>4</v>
          </cell>
        </row>
        <row r="13754">
          <cell r="Q13754" t="str">
            <v>N</v>
          </cell>
          <cell r="T13754">
            <v>3</v>
          </cell>
          <cell r="V13754">
            <v>2</v>
          </cell>
        </row>
        <row r="13755">
          <cell r="Q13755" t="str">
            <v>N</v>
          </cell>
          <cell r="T13755">
            <v>3</v>
          </cell>
          <cell r="V13755">
            <v>3</v>
          </cell>
        </row>
        <row r="13756">
          <cell r="Q13756" t="str">
            <v>N</v>
          </cell>
          <cell r="T13756">
            <v>4</v>
          </cell>
          <cell r="V13756">
            <v>4</v>
          </cell>
        </row>
        <row r="13757">
          <cell r="Q13757" t="str">
            <v>N</v>
          </cell>
          <cell r="T13757">
            <v>4</v>
          </cell>
          <cell r="V13757">
            <v>4</v>
          </cell>
        </row>
        <row r="13758">
          <cell r="Q13758" t="str">
            <v>N</v>
          </cell>
          <cell r="T13758">
            <v>5</v>
          </cell>
          <cell r="V13758">
            <v>5</v>
          </cell>
        </row>
        <row r="13759">
          <cell r="Q13759" t="str">
            <v>N</v>
          </cell>
          <cell r="T13759">
            <v>4</v>
          </cell>
          <cell r="V13759">
            <v>3</v>
          </cell>
        </row>
        <row r="13760">
          <cell r="Q13760" t="str">
            <v>Y</v>
          </cell>
          <cell r="T13760">
            <v>4</v>
          </cell>
          <cell r="V13760">
            <v>4</v>
          </cell>
        </row>
        <row r="13761">
          <cell r="Q13761" t="str">
            <v>Y</v>
          </cell>
          <cell r="T13761">
            <v>3</v>
          </cell>
          <cell r="V13761">
            <v>4</v>
          </cell>
        </row>
        <row r="13762">
          <cell r="Q13762" t="str">
            <v>N</v>
          </cell>
          <cell r="T13762">
            <v>4</v>
          </cell>
          <cell r="V13762">
            <v>5</v>
          </cell>
        </row>
        <row r="13763">
          <cell r="Q13763" t="str">
            <v>N</v>
          </cell>
          <cell r="T13763">
            <v>5</v>
          </cell>
          <cell r="V13763">
            <v>5</v>
          </cell>
        </row>
        <row r="13764">
          <cell r="Q13764" t="str">
            <v>Y</v>
          </cell>
          <cell r="T13764">
            <v>5</v>
          </cell>
          <cell r="V13764">
            <v>5</v>
          </cell>
        </row>
        <row r="13765">
          <cell r="Q13765" t="str">
            <v>N</v>
          </cell>
          <cell r="T13765">
            <v>4</v>
          </cell>
          <cell r="V13765">
            <v>5</v>
          </cell>
        </row>
        <row r="13766">
          <cell r="Q13766" t="str">
            <v>N</v>
          </cell>
          <cell r="T13766">
            <v>5</v>
          </cell>
          <cell r="V13766">
            <v>5</v>
          </cell>
        </row>
        <row r="13767">
          <cell r="Q13767" t="str">
            <v>Y</v>
          </cell>
          <cell r="T13767">
            <v>5</v>
          </cell>
          <cell r="V13767">
            <v>5</v>
          </cell>
        </row>
        <row r="13768">
          <cell r="Q13768" t="str">
            <v>N</v>
          </cell>
          <cell r="T13768">
            <v>5</v>
          </cell>
          <cell r="V13768">
            <v>5</v>
          </cell>
        </row>
        <row r="13769">
          <cell r="Q13769" t="str">
            <v>N</v>
          </cell>
          <cell r="T13769">
            <v>4</v>
          </cell>
          <cell r="V13769">
            <v>4</v>
          </cell>
        </row>
        <row r="13770">
          <cell r="Q13770" t="str">
            <v>N</v>
          </cell>
          <cell r="T13770">
            <v>4</v>
          </cell>
          <cell r="V13770">
            <v>5</v>
          </cell>
        </row>
        <row r="13771">
          <cell r="Q13771" t="str">
            <v>Y</v>
          </cell>
          <cell r="T13771">
            <v>5</v>
          </cell>
          <cell r="V13771">
            <v>5</v>
          </cell>
        </row>
        <row r="13772">
          <cell r="Q13772" t="str">
            <v>Y</v>
          </cell>
          <cell r="T13772">
            <v>5</v>
          </cell>
          <cell r="V13772">
            <v>5</v>
          </cell>
        </row>
        <row r="13773">
          <cell r="Q13773" t="str">
            <v>N</v>
          </cell>
          <cell r="T13773">
            <v>4</v>
          </cell>
          <cell r="V13773">
            <v>3</v>
          </cell>
        </row>
        <row r="13774">
          <cell r="Q13774" t="str">
            <v>N</v>
          </cell>
          <cell r="T13774">
            <v>4</v>
          </cell>
          <cell r="V13774">
            <v>3</v>
          </cell>
        </row>
        <row r="13775">
          <cell r="Q13775" t="str">
            <v>N</v>
          </cell>
          <cell r="T13775">
            <v>4</v>
          </cell>
          <cell r="V13775">
            <v>3</v>
          </cell>
        </row>
        <row r="13776">
          <cell r="Q13776" t="str">
            <v>Y</v>
          </cell>
          <cell r="T13776">
            <v>4</v>
          </cell>
          <cell r="V13776">
            <v>4</v>
          </cell>
        </row>
        <row r="13777">
          <cell r="Q13777" t="str">
            <v>N</v>
          </cell>
          <cell r="T13777">
            <v>5</v>
          </cell>
          <cell r="V13777">
            <v>5</v>
          </cell>
        </row>
        <row r="13778">
          <cell r="Q13778" t="str">
            <v>N</v>
          </cell>
          <cell r="T13778">
            <v>4</v>
          </cell>
          <cell r="V13778">
            <v>4</v>
          </cell>
        </row>
        <row r="13779">
          <cell r="Q13779" t="str">
            <v>N</v>
          </cell>
          <cell r="T13779">
            <v>5</v>
          </cell>
          <cell r="V13779">
            <v>5</v>
          </cell>
        </row>
        <row r="13780">
          <cell r="Q13780" t="str">
            <v>N</v>
          </cell>
          <cell r="T13780">
            <v>5</v>
          </cell>
          <cell r="V13780">
            <v>5</v>
          </cell>
        </row>
        <row r="13781">
          <cell r="Q13781" t="str">
            <v>N</v>
          </cell>
          <cell r="T13781">
            <v>4</v>
          </cell>
          <cell r="V13781">
            <v>3</v>
          </cell>
        </row>
        <row r="13782">
          <cell r="Q13782" t="str">
            <v>N</v>
          </cell>
          <cell r="T13782">
            <v>4</v>
          </cell>
          <cell r="V13782">
            <v>4</v>
          </cell>
        </row>
        <row r="13783">
          <cell r="Q13783" t="str">
            <v>N</v>
          </cell>
          <cell r="T13783">
            <v>4</v>
          </cell>
          <cell r="V13783">
            <v>3</v>
          </cell>
        </row>
        <row r="13784">
          <cell r="Q13784" t="str">
            <v>Y</v>
          </cell>
          <cell r="T13784">
            <v>4</v>
          </cell>
          <cell r="V13784">
            <v>4</v>
          </cell>
        </row>
        <row r="13785">
          <cell r="Q13785" t="str">
            <v>Y</v>
          </cell>
          <cell r="T13785">
            <v>5</v>
          </cell>
          <cell r="V13785">
            <v>5</v>
          </cell>
        </row>
        <row r="13786">
          <cell r="Q13786" t="str">
            <v>N</v>
          </cell>
          <cell r="T13786">
            <v>5</v>
          </cell>
          <cell r="V13786">
            <v>5</v>
          </cell>
        </row>
        <row r="13787">
          <cell r="Q13787" t="str">
            <v>N</v>
          </cell>
          <cell r="T13787">
            <v>4</v>
          </cell>
          <cell r="V13787">
            <v>4</v>
          </cell>
        </row>
        <row r="13788">
          <cell r="Q13788" t="str">
            <v>N</v>
          </cell>
          <cell r="T13788">
            <v>5</v>
          </cell>
          <cell r="V13788">
            <v>5</v>
          </cell>
        </row>
        <row r="13789">
          <cell r="Q13789" t="str">
            <v>N</v>
          </cell>
          <cell r="T13789">
            <v>3</v>
          </cell>
          <cell r="V13789">
            <v>5</v>
          </cell>
        </row>
        <row r="13790">
          <cell r="Q13790" t="str">
            <v>Y</v>
          </cell>
          <cell r="T13790">
            <v>4</v>
          </cell>
          <cell r="V13790">
            <v>4</v>
          </cell>
        </row>
        <row r="13791">
          <cell r="Q13791" t="str">
            <v>N</v>
          </cell>
          <cell r="T13791">
            <v>5</v>
          </cell>
          <cell r="V13791">
            <v>5</v>
          </cell>
        </row>
        <row r="13792">
          <cell r="Q13792" t="str">
            <v>Y</v>
          </cell>
          <cell r="T13792">
            <v>4</v>
          </cell>
          <cell r="V13792">
            <v>3</v>
          </cell>
        </row>
        <row r="13793">
          <cell r="Q13793" t="str">
            <v>Y</v>
          </cell>
          <cell r="T13793">
            <v>5</v>
          </cell>
          <cell r="V13793">
            <v>5</v>
          </cell>
        </row>
        <row r="13794">
          <cell r="Q13794" t="str">
            <v>N</v>
          </cell>
          <cell r="T13794">
            <v>5</v>
          </cell>
          <cell r="V13794">
            <v>5</v>
          </cell>
        </row>
        <row r="13795">
          <cell r="Q13795" t="str">
            <v>N</v>
          </cell>
          <cell r="T13795">
            <v>4</v>
          </cell>
          <cell r="V13795">
            <v>4</v>
          </cell>
        </row>
        <row r="13796">
          <cell r="Q13796" t="str">
            <v>N</v>
          </cell>
          <cell r="T13796">
            <v>5</v>
          </cell>
          <cell r="V13796">
            <v>5</v>
          </cell>
        </row>
        <row r="13797">
          <cell r="Q13797" t="str">
            <v>N</v>
          </cell>
          <cell r="T13797">
            <v>3</v>
          </cell>
          <cell r="V13797">
            <v>3</v>
          </cell>
        </row>
        <row r="13798">
          <cell r="Q13798" t="str">
            <v>N</v>
          </cell>
          <cell r="T13798">
            <v>4</v>
          </cell>
          <cell r="V13798">
            <v>3</v>
          </cell>
        </row>
        <row r="13799">
          <cell r="Q13799" t="str">
            <v>N</v>
          </cell>
          <cell r="T13799">
            <v>2</v>
          </cell>
          <cell r="V13799">
            <v>2</v>
          </cell>
        </row>
        <row r="13800">
          <cell r="Q13800" t="str">
            <v>Y</v>
          </cell>
          <cell r="T13800">
            <v>5</v>
          </cell>
          <cell r="V13800">
            <v>5</v>
          </cell>
        </row>
        <row r="13801">
          <cell r="Q13801" t="str">
            <v>N</v>
          </cell>
          <cell r="T13801">
            <v>4</v>
          </cell>
          <cell r="V13801">
            <v>4</v>
          </cell>
        </row>
        <row r="13802">
          <cell r="Q13802" t="str">
            <v>N</v>
          </cell>
          <cell r="T13802">
            <v>4</v>
          </cell>
          <cell r="V13802">
            <v>3</v>
          </cell>
        </row>
        <row r="13803">
          <cell r="Q13803" t="str">
            <v>N</v>
          </cell>
          <cell r="T13803">
            <v>5</v>
          </cell>
          <cell r="V13803">
            <v>5</v>
          </cell>
        </row>
        <row r="13804">
          <cell r="Q13804" t="str">
            <v>N</v>
          </cell>
          <cell r="T13804">
            <v>4</v>
          </cell>
          <cell r="V13804">
            <v>4</v>
          </cell>
        </row>
        <row r="13806">
          <cell r="Q13806" t="str">
            <v>N</v>
          </cell>
          <cell r="T13806">
            <v>2</v>
          </cell>
          <cell r="V13806">
            <v>3</v>
          </cell>
        </row>
        <row r="13807">
          <cell r="Q13807" t="str">
            <v>N</v>
          </cell>
          <cell r="T13807">
            <v>5</v>
          </cell>
          <cell r="V13807">
            <v>5</v>
          </cell>
        </row>
        <row r="13808">
          <cell r="Q13808" t="str">
            <v>N</v>
          </cell>
          <cell r="T13808">
            <v>5</v>
          </cell>
          <cell r="V13808">
            <v>4</v>
          </cell>
        </row>
        <row r="13809">
          <cell r="Q13809" t="str">
            <v>N</v>
          </cell>
          <cell r="T13809">
            <v>4</v>
          </cell>
          <cell r="V13809">
            <v>4</v>
          </cell>
        </row>
        <row r="13810">
          <cell r="Q13810" t="str">
            <v>Y</v>
          </cell>
          <cell r="T13810">
            <v>5</v>
          </cell>
          <cell r="V13810">
            <v>5</v>
          </cell>
        </row>
        <row r="13811">
          <cell r="Q13811" t="str">
            <v>Y</v>
          </cell>
          <cell r="T13811">
            <v>5</v>
          </cell>
          <cell r="V13811">
            <v>5</v>
          </cell>
        </row>
        <row r="13812">
          <cell r="Q13812" t="str">
            <v>N</v>
          </cell>
          <cell r="T13812">
            <v>5</v>
          </cell>
          <cell r="V13812">
            <v>5</v>
          </cell>
        </row>
        <row r="13813">
          <cell r="Q13813" t="str">
            <v>N</v>
          </cell>
          <cell r="T13813">
            <v>5</v>
          </cell>
          <cell r="V13813">
            <v>5</v>
          </cell>
        </row>
        <row r="13814">
          <cell r="Q13814" t="str">
            <v>N</v>
          </cell>
          <cell r="T13814">
            <v>4</v>
          </cell>
          <cell r="V13814">
            <v>4</v>
          </cell>
        </row>
        <row r="13815">
          <cell r="Q13815" t="str">
            <v>N</v>
          </cell>
          <cell r="T13815">
            <v>5</v>
          </cell>
          <cell r="V13815">
            <v>5</v>
          </cell>
        </row>
        <row r="13816">
          <cell r="Q13816" t="str">
            <v>N</v>
          </cell>
          <cell r="T13816">
            <v>4</v>
          </cell>
          <cell r="V13816">
            <v>3</v>
          </cell>
        </row>
        <row r="13817">
          <cell r="Q13817" t="str">
            <v>N</v>
          </cell>
          <cell r="T13817">
            <v>5</v>
          </cell>
          <cell r="V13817">
            <v>4</v>
          </cell>
        </row>
        <row r="13818">
          <cell r="Q13818" t="str">
            <v>Y</v>
          </cell>
          <cell r="T13818">
            <v>4</v>
          </cell>
          <cell r="V13818">
            <v>4</v>
          </cell>
        </row>
        <row r="13819">
          <cell r="Q13819" t="str">
            <v>N</v>
          </cell>
          <cell r="T13819">
            <v>5</v>
          </cell>
          <cell r="V13819">
            <v>4</v>
          </cell>
        </row>
        <row r="13820">
          <cell r="Q13820" t="str">
            <v>N</v>
          </cell>
          <cell r="T13820">
            <v>4</v>
          </cell>
          <cell r="V13820">
            <v>2</v>
          </cell>
        </row>
        <row r="13821">
          <cell r="Q13821" t="str">
            <v>N</v>
          </cell>
          <cell r="T13821">
            <v>5</v>
          </cell>
          <cell r="V13821">
            <v>5</v>
          </cell>
        </row>
        <row r="13822">
          <cell r="Q13822" t="str">
            <v>N</v>
          </cell>
          <cell r="T13822">
            <v>4</v>
          </cell>
          <cell r="V13822">
            <v>3</v>
          </cell>
        </row>
        <row r="13823">
          <cell r="Q13823" t="str">
            <v>N</v>
          </cell>
          <cell r="T13823">
            <v>4</v>
          </cell>
          <cell r="V13823">
            <v>4</v>
          </cell>
        </row>
        <row r="13824">
          <cell r="Q13824" t="str">
            <v>N</v>
          </cell>
          <cell r="T13824">
            <v>5</v>
          </cell>
          <cell r="V13824">
            <v>5</v>
          </cell>
        </row>
        <row r="13825">
          <cell r="Q13825" t="str">
            <v>N</v>
          </cell>
          <cell r="T13825">
            <v>4</v>
          </cell>
          <cell r="V13825">
            <v>4</v>
          </cell>
        </row>
        <row r="13826">
          <cell r="Q13826" t="str">
            <v>N</v>
          </cell>
          <cell r="T13826">
            <v>4</v>
          </cell>
          <cell r="V13826">
            <v>3</v>
          </cell>
        </row>
        <row r="13827">
          <cell r="Q13827" t="str">
            <v>Y</v>
          </cell>
          <cell r="T13827">
            <v>4</v>
          </cell>
          <cell r="V13827">
            <v>4</v>
          </cell>
        </row>
        <row r="13828">
          <cell r="Q13828" t="str">
            <v>N</v>
          </cell>
          <cell r="T13828">
            <v>5</v>
          </cell>
          <cell r="V13828">
            <v>5</v>
          </cell>
        </row>
        <row r="13829">
          <cell r="Q13829" t="str">
            <v>Y</v>
          </cell>
          <cell r="T13829">
            <v>3</v>
          </cell>
          <cell r="V13829">
            <v>5</v>
          </cell>
        </row>
        <row r="13830">
          <cell r="Q13830" t="str">
            <v>N</v>
          </cell>
          <cell r="T13830">
            <v>5</v>
          </cell>
          <cell r="V13830">
            <v>3</v>
          </cell>
        </row>
        <row r="13831">
          <cell r="Q13831" t="str">
            <v>N</v>
          </cell>
          <cell r="T13831">
            <v>5</v>
          </cell>
          <cell r="V13831">
            <v>5</v>
          </cell>
        </row>
        <row r="13832">
          <cell r="Q13832" t="str">
            <v>Y</v>
          </cell>
          <cell r="T13832">
            <v>4</v>
          </cell>
          <cell r="V13832">
            <v>5</v>
          </cell>
        </row>
        <row r="13833">
          <cell r="Q13833" t="str">
            <v>N</v>
          </cell>
          <cell r="T13833">
            <v>5</v>
          </cell>
          <cell r="V13833">
            <v>5</v>
          </cell>
        </row>
        <row r="13834">
          <cell r="Q13834" t="str">
            <v>N</v>
          </cell>
          <cell r="T13834">
            <v>5</v>
          </cell>
          <cell r="V13834">
            <v>5</v>
          </cell>
        </row>
        <row r="13835">
          <cell r="Q13835" t="str">
            <v>N</v>
          </cell>
          <cell r="T13835">
            <v>5</v>
          </cell>
          <cell r="V13835">
            <v>5</v>
          </cell>
        </row>
        <row r="13836">
          <cell r="Q13836" t="str">
            <v>N</v>
          </cell>
          <cell r="T13836">
            <v>4</v>
          </cell>
          <cell r="V13836">
            <v>3</v>
          </cell>
        </row>
        <row r="13837">
          <cell r="Q13837" t="str">
            <v>N</v>
          </cell>
          <cell r="T13837">
            <v>5</v>
          </cell>
          <cell r="V13837">
            <v>5</v>
          </cell>
        </row>
        <row r="13838">
          <cell r="Q13838" t="str">
            <v>Y</v>
          </cell>
          <cell r="T13838">
            <v>3</v>
          </cell>
          <cell r="V13838">
            <v>2</v>
          </cell>
        </row>
        <row r="13839">
          <cell r="Q13839" t="str">
            <v>N</v>
          </cell>
          <cell r="T13839">
            <v>5</v>
          </cell>
          <cell r="V13839">
            <v>4</v>
          </cell>
        </row>
        <row r="13840">
          <cell r="Q13840" t="str">
            <v>N</v>
          </cell>
          <cell r="T13840">
            <v>5</v>
          </cell>
          <cell r="V13840">
            <v>5</v>
          </cell>
        </row>
        <row r="13841">
          <cell r="Q13841" t="str">
            <v>Y</v>
          </cell>
          <cell r="T13841">
            <v>5</v>
          </cell>
          <cell r="V13841">
            <v>5</v>
          </cell>
        </row>
        <row r="13842">
          <cell r="Q13842" t="str">
            <v>Y</v>
          </cell>
          <cell r="T13842">
            <v>3</v>
          </cell>
          <cell r="V13842">
            <v>3</v>
          </cell>
        </row>
        <row r="13843">
          <cell r="Q13843" t="str">
            <v>N</v>
          </cell>
          <cell r="T13843">
            <v>5</v>
          </cell>
          <cell r="V13843">
            <v>5</v>
          </cell>
        </row>
        <row r="13844">
          <cell r="Q13844" t="str">
            <v>N</v>
          </cell>
          <cell r="T13844">
            <v>4</v>
          </cell>
          <cell r="V13844">
            <v>3</v>
          </cell>
        </row>
        <row r="13845">
          <cell r="Q13845" t="str">
            <v>N</v>
          </cell>
          <cell r="T13845">
            <v>3</v>
          </cell>
          <cell r="V13845">
            <v>2</v>
          </cell>
        </row>
        <row r="13846">
          <cell r="Q13846" t="str">
            <v>N</v>
          </cell>
          <cell r="T13846">
            <v>4</v>
          </cell>
          <cell r="V13846">
            <v>4</v>
          </cell>
        </row>
        <row r="13847">
          <cell r="Q13847" t="str">
            <v>N</v>
          </cell>
          <cell r="T13847">
            <v>5</v>
          </cell>
          <cell r="V13847">
            <v>5</v>
          </cell>
        </row>
        <row r="13848">
          <cell r="Q13848" t="str">
            <v>N</v>
          </cell>
          <cell r="T13848">
            <v>4</v>
          </cell>
          <cell r="V13848">
            <v>4</v>
          </cell>
        </row>
        <row r="13849">
          <cell r="Q13849" t="str">
            <v>N</v>
          </cell>
          <cell r="T13849">
            <v>4</v>
          </cell>
          <cell r="V13849">
            <v>4</v>
          </cell>
        </row>
        <row r="13850">
          <cell r="Q13850" t="str">
            <v>N</v>
          </cell>
          <cell r="T13850">
            <v>5</v>
          </cell>
          <cell r="V13850">
            <v>4</v>
          </cell>
        </row>
        <row r="13852">
          <cell r="Q13852" t="str">
            <v>N</v>
          </cell>
          <cell r="T13852">
            <v>5</v>
          </cell>
          <cell r="V13852">
            <v>5</v>
          </cell>
        </row>
        <row r="13853">
          <cell r="Q13853" t="str">
            <v>N</v>
          </cell>
          <cell r="T13853">
            <v>4</v>
          </cell>
          <cell r="V13853">
            <v>4</v>
          </cell>
        </row>
        <row r="13854">
          <cell r="Q13854" t="str">
            <v>N</v>
          </cell>
          <cell r="T13854">
            <v>4</v>
          </cell>
          <cell r="V13854">
            <v>4</v>
          </cell>
        </row>
        <row r="13855">
          <cell r="Q13855" t="str">
            <v>N</v>
          </cell>
          <cell r="T13855">
            <v>4</v>
          </cell>
          <cell r="V13855">
            <v>4</v>
          </cell>
        </row>
        <row r="13856">
          <cell r="Q13856" t="str">
            <v>N</v>
          </cell>
          <cell r="T13856">
            <v>4</v>
          </cell>
          <cell r="V13856">
            <v>4</v>
          </cell>
        </row>
        <row r="13857">
          <cell r="Q13857" t="str">
            <v>N</v>
          </cell>
          <cell r="T13857">
            <v>3</v>
          </cell>
          <cell r="V13857">
            <v>3</v>
          </cell>
        </row>
        <row r="13858">
          <cell r="Q13858" t="str">
            <v>N</v>
          </cell>
          <cell r="T13858">
            <v>5</v>
          </cell>
          <cell r="V13858">
            <v>4</v>
          </cell>
        </row>
        <row r="13859">
          <cell r="Q13859" t="str">
            <v>N</v>
          </cell>
          <cell r="T13859">
            <v>4</v>
          </cell>
          <cell r="V13859">
            <v>4</v>
          </cell>
        </row>
        <row r="13860">
          <cell r="Q13860" t="str">
            <v>N</v>
          </cell>
          <cell r="T13860">
            <v>5</v>
          </cell>
          <cell r="V13860">
            <v>5</v>
          </cell>
        </row>
        <row r="13861">
          <cell r="Q13861" t="str">
            <v>N</v>
          </cell>
          <cell r="T13861">
            <v>4</v>
          </cell>
          <cell r="V13861">
            <v>4</v>
          </cell>
        </row>
        <row r="13862">
          <cell r="Q13862" t="str">
            <v>N</v>
          </cell>
          <cell r="T13862">
            <v>5</v>
          </cell>
          <cell r="V13862">
            <v>5</v>
          </cell>
        </row>
        <row r="13863">
          <cell r="Q13863" t="str">
            <v>N</v>
          </cell>
          <cell r="T13863">
            <v>3</v>
          </cell>
          <cell r="V13863">
            <v>2</v>
          </cell>
        </row>
        <row r="13864">
          <cell r="Q13864" t="str">
            <v>N</v>
          </cell>
          <cell r="T13864">
            <v>5</v>
          </cell>
          <cell r="V13864">
            <v>5</v>
          </cell>
        </row>
        <row r="13865">
          <cell r="Q13865" t="str">
            <v>N</v>
          </cell>
          <cell r="T13865">
            <v>4</v>
          </cell>
          <cell r="V13865">
            <v>4</v>
          </cell>
        </row>
        <row r="13866">
          <cell r="Q13866" t="str">
            <v>N</v>
          </cell>
          <cell r="T13866">
            <v>5</v>
          </cell>
          <cell r="V13866">
            <v>4</v>
          </cell>
        </row>
        <row r="13867">
          <cell r="Q13867" t="str">
            <v>Y</v>
          </cell>
          <cell r="T13867">
            <v>5</v>
          </cell>
          <cell r="V13867">
            <v>5</v>
          </cell>
        </row>
        <row r="13868">
          <cell r="Q13868" t="str">
            <v>Y</v>
          </cell>
          <cell r="T13868">
            <v>4</v>
          </cell>
          <cell r="V13868">
            <v>4</v>
          </cell>
        </row>
        <row r="13869">
          <cell r="Q13869" t="str">
            <v>N</v>
          </cell>
          <cell r="T13869">
            <v>5</v>
          </cell>
          <cell r="V13869">
            <v>5</v>
          </cell>
        </row>
        <row r="13870">
          <cell r="Q13870" t="str">
            <v>N</v>
          </cell>
          <cell r="T13870">
            <v>4</v>
          </cell>
          <cell r="V13870">
            <v>4</v>
          </cell>
        </row>
        <row r="13871">
          <cell r="Q13871" t="str">
            <v>N</v>
          </cell>
          <cell r="T13871">
            <v>4</v>
          </cell>
          <cell r="V13871">
            <v>4</v>
          </cell>
        </row>
        <row r="13872">
          <cell r="Q13872" t="str">
            <v>N</v>
          </cell>
          <cell r="T13872">
            <v>3</v>
          </cell>
          <cell r="V13872">
            <v>3</v>
          </cell>
        </row>
        <row r="13873">
          <cell r="Q13873" t="str">
            <v>N</v>
          </cell>
          <cell r="T13873">
            <v>4</v>
          </cell>
          <cell r="V13873">
            <v>4</v>
          </cell>
        </row>
        <row r="13874">
          <cell r="Q13874" t="str">
            <v>N</v>
          </cell>
          <cell r="T13874">
            <v>4</v>
          </cell>
          <cell r="V13874">
            <v>4</v>
          </cell>
        </row>
        <row r="13875">
          <cell r="Q13875" t="str">
            <v>N</v>
          </cell>
          <cell r="T13875">
            <v>5</v>
          </cell>
          <cell r="V13875">
            <v>4</v>
          </cell>
        </row>
        <row r="13876">
          <cell r="Q13876" t="str">
            <v>N</v>
          </cell>
          <cell r="T13876">
            <v>5</v>
          </cell>
          <cell r="V13876">
            <v>4</v>
          </cell>
        </row>
        <row r="13877">
          <cell r="Q13877" t="str">
            <v>N</v>
          </cell>
          <cell r="T13877">
            <v>5</v>
          </cell>
          <cell r="V13877">
            <v>5</v>
          </cell>
        </row>
        <row r="13878">
          <cell r="Q13878" t="str">
            <v>N</v>
          </cell>
          <cell r="T13878">
            <v>5</v>
          </cell>
          <cell r="V13878">
            <v>5</v>
          </cell>
        </row>
        <row r="13879">
          <cell r="Q13879" t="str">
            <v>N</v>
          </cell>
          <cell r="T13879">
            <v>4</v>
          </cell>
          <cell r="V13879">
            <v>4</v>
          </cell>
        </row>
        <row r="13880">
          <cell r="Q13880" t="str">
            <v>Y</v>
          </cell>
          <cell r="T13880">
            <v>4</v>
          </cell>
          <cell r="V13880">
            <v>4</v>
          </cell>
        </row>
        <row r="13881">
          <cell r="Q13881" t="str">
            <v>Y</v>
          </cell>
          <cell r="T13881">
            <v>5</v>
          </cell>
          <cell r="V13881">
            <v>5</v>
          </cell>
        </row>
        <row r="13882">
          <cell r="Q13882" t="str">
            <v>N</v>
          </cell>
          <cell r="T13882">
            <v>4</v>
          </cell>
          <cell r="V13882">
            <v>5</v>
          </cell>
        </row>
        <row r="13883">
          <cell r="Q13883" t="str">
            <v>N</v>
          </cell>
          <cell r="T13883">
            <v>5</v>
          </cell>
          <cell r="V13883">
            <v>5</v>
          </cell>
        </row>
        <row r="13884">
          <cell r="Q13884" t="str">
            <v>Y</v>
          </cell>
          <cell r="T13884">
            <v>5</v>
          </cell>
          <cell r="V13884">
            <v>5</v>
          </cell>
        </row>
        <row r="13885">
          <cell r="Q13885" t="str">
            <v>Y</v>
          </cell>
          <cell r="T13885">
            <v>4</v>
          </cell>
          <cell r="V13885">
            <v>5</v>
          </cell>
        </row>
        <row r="13886">
          <cell r="Q13886" t="str">
            <v>N</v>
          </cell>
          <cell r="T13886">
            <v>4</v>
          </cell>
          <cell r="V13886">
            <v>4</v>
          </cell>
        </row>
        <row r="13887">
          <cell r="Q13887" t="str">
            <v>N</v>
          </cell>
          <cell r="T13887">
            <v>4</v>
          </cell>
          <cell r="V13887">
            <v>4</v>
          </cell>
        </row>
        <row r="13888">
          <cell r="Q13888" t="str">
            <v>Y</v>
          </cell>
          <cell r="T13888">
            <v>5</v>
          </cell>
          <cell r="V13888">
            <v>5</v>
          </cell>
        </row>
        <row r="13889">
          <cell r="Q13889" t="str">
            <v>Y</v>
          </cell>
          <cell r="T13889">
            <v>4</v>
          </cell>
          <cell r="V13889">
            <v>4</v>
          </cell>
        </row>
        <row r="13890">
          <cell r="Q13890" t="str">
            <v>N</v>
          </cell>
          <cell r="T13890">
            <v>5</v>
          </cell>
          <cell r="V13890">
            <v>4</v>
          </cell>
        </row>
        <row r="13891">
          <cell r="Q13891" t="str">
            <v>N</v>
          </cell>
          <cell r="T13891">
            <v>3</v>
          </cell>
          <cell r="V13891">
            <v>3</v>
          </cell>
        </row>
        <row r="13892">
          <cell r="Q13892" t="str">
            <v>N</v>
          </cell>
          <cell r="T13892">
            <v>3</v>
          </cell>
          <cell r="V13892">
            <v>4</v>
          </cell>
        </row>
        <row r="13893">
          <cell r="Q13893" t="str">
            <v>N</v>
          </cell>
          <cell r="T13893">
            <v>4</v>
          </cell>
          <cell r="V13893">
            <v>4</v>
          </cell>
        </row>
        <row r="13894">
          <cell r="Q13894" t="str">
            <v>N</v>
          </cell>
          <cell r="T13894">
            <v>5</v>
          </cell>
          <cell r="V13894">
            <v>5</v>
          </cell>
        </row>
        <row r="13895">
          <cell r="Q13895" t="str">
            <v>N</v>
          </cell>
          <cell r="T13895">
            <v>5</v>
          </cell>
          <cell r="V13895">
            <v>5</v>
          </cell>
        </row>
        <row r="13896">
          <cell r="Q13896" t="str">
            <v>N</v>
          </cell>
          <cell r="T13896">
            <v>4</v>
          </cell>
          <cell r="V13896">
            <v>4</v>
          </cell>
        </row>
        <row r="13897">
          <cell r="Q13897" t="str">
            <v>N</v>
          </cell>
          <cell r="T13897">
            <v>4</v>
          </cell>
          <cell r="V13897">
            <v>3</v>
          </cell>
        </row>
        <row r="13898">
          <cell r="Q13898" t="str">
            <v>N</v>
          </cell>
          <cell r="T13898">
            <v>5</v>
          </cell>
          <cell r="V13898">
            <v>5</v>
          </cell>
        </row>
        <row r="13899">
          <cell r="Q13899" t="str">
            <v>Y</v>
          </cell>
          <cell r="T13899">
            <v>4</v>
          </cell>
          <cell r="V13899">
            <v>4</v>
          </cell>
        </row>
        <row r="13900">
          <cell r="Q13900" t="str">
            <v>Y</v>
          </cell>
          <cell r="T13900">
            <v>4</v>
          </cell>
          <cell r="V13900">
            <v>4</v>
          </cell>
        </row>
        <row r="13901">
          <cell r="Q13901" t="str">
            <v>N</v>
          </cell>
          <cell r="T13901">
            <v>4</v>
          </cell>
          <cell r="V13901">
            <v>2</v>
          </cell>
        </row>
        <row r="13902">
          <cell r="Q13902" t="str">
            <v>N</v>
          </cell>
          <cell r="T13902">
            <v>4</v>
          </cell>
          <cell r="V13902">
            <v>4</v>
          </cell>
        </row>
        <row r="13903">
          <cell r="Q13903" t="str">
            <v>N</v>
          </cell>
          <cell r="T13903">
            <v>5</v>
          </cell>
          <cell r="V13903">
            <v>5</v>
          </cell>
        </row>
        <row r="13904">
          <cell r="Q13904" t="str">
            <v>Y</v>
          </cell>
          <cell r="T13904">
            <v>5</v>
          </cell>
          <cell r="V13904">
            <v>5</v>
          </cell>
        </row>
        <row r="13906">
          <cell r="Q13906" t="str">
            <v>Y</v>
          </cell>
          <cell r="T13906">
            <v>5</v>
          </cell>
          <cell r="V13906">
            <v>5</v>
          </cell>
        </row>
        <row r="13907">
          <cell r="Q13907" t="str">
            <v>N</v>
          </cell>
          <cell r="T13907">
            <v>5</v>
          </cell>
          <cell r="V13907">
            <v>5</v>
          </cell>
        </row>
        <row r="13908">
          <cell r="Q13908" t="str">
            <v>Y</v>
          </cell>
          <cell r="T13908">
            <v>5</v>
          </cell>
          <cell r="V13908">
            <v>5</v>
          </cell>
        </row>
        <row r="13909">
          <cell r="Q13909" t="str">
            <v>N</v>
          </cell>
          <cell r="T13909">
            <v>4</v>
          </cell>
          <cell r="V13909">
            <v>4</v>
          </cell>
        </row>
        <row r="13910">
          <cell r="Q13910" t="str">
            <v>N</v>
          </cell>
          <cell r="T13910">
            <v>4</v>
          </cell>
          <cell r="V13910">
            <v>4</v>
          </cell>
        </row>
        <row r="13911">
          <cell r="Q13911" t="str">
            <v>Y</v>
          </cell>
          <cell r="T13911">
            <v>4</v>
          </cell>
          <cell r="V13911">
            <v>4</v>
          </cell>
        </row>
        <row r="13912">
          <cell r="Q13912" t="str">
            <v>N</v>
          </cell>
          <cell r="T13912">
            <v>3</v>
          </cell>
          <cell r="V13912">
            <v>3</v>
          </cell>
        </row>
        <row r="13913">
          <cell r="Q13913" t="str">
            <v>N</v>
          </cell>
          <cell r="T13913">
            <v>5</v>
          </cell>
          <cell r="V13913">
            <v>5</v>
          </cell>
        </row>
        <row r="13914">
          <cell r="Q13914" t="str">
            <v>N</v>
          </cell>
          <cell r="T13914">
            <v>5</v>
          </cell>
          <cell r="V13914">
            <v>5</v>
          </cell>
        </row>
        <row r="13915">
          <cell r="Q13915" t="str">
            <v>N</v>
          </cell>
          <cell r="T13915">
            <v>4</v>
          </cell>
          <cell r="V13915">
            <v>4</v>
          </cell>
        </row>
        <row r="13916">
          <cell r="Q13916" t="str">
            <v>N</v>
          </cell>
          <cell r="T13916">
            <v>5</v>
          </cell>
          <cell r="V13916">
            <v>5</v>
          </cell>
        </row>
        <row r="13917">
          <cell r="Q13917" t="str">
            <v>N</v>
          </cell>
          <cell r="T13917">
            <v>5</v>
          </cell>
          <cell r="V13917">
            <v>5</v>
          </cell>
        </row>
        <row r="13918">
          <cell r="Q13918" t="str">
            <v>N</v>
          </cell>
          <cell r="T13918">
            <v>3</v>
          </cell>
          <cell r="V13918">
            <v>4</v>
          </cell>
        </row>
        <row r="13919">
          <cell r="Q13919" t="str">
            <v>N</v>
          </cell>
          <cell r="T13919">
            <v>3</v>
          </cell>
          <cell r="V13919">
            <v>3</v>
          </cell>
        </row>
        <row r="13920">
          <cell r="Q13920" t="str">
            <v>N</v>
          </cell>
          <cell r="T13920">
            <v>3</v>
          </cell>
          <cell r="V13920">
            <v>2</v>
          </cell>
        </row>
        <row r="13921">
          <cell r="Q13921" t="str">
            <v>N</v>
          </cell>
          <cell r="T13921">
            <v>5</v>
          </cell>
          <cell r="V13921">
            <v>5</v>
          </cell>
        </row>
        <row r="13922">
          <cell r="Q13922" t="str">
            <v>N</v>
          </cell>
          <cell r="T13922">
            <v>5</v>
          </cell>
          <cell r="V13922">
            <v>4</v>
          </cell>
        </row>
        <row r="13923">
          <cell r="Q13923" t="str">
            <v>N</v>
          </cell>
          <cell r="T13923">
            <v>4</v>
          </cell>
          <cell r="V13923">
            <v>4</v>
          </cell>
        </row>
        <row r="13924">
          <cell r="Q13924" t="str">
            <v>N</v>
          </cell>
          <cell r="T13924">
            <v>5</v>
          </cell>
          <cell r="V13924">
            <v>5</v>
          </cell>
        </row>
        <row r="13925">
          <cell r="Q13925" t="str">
            <v>N</v>
          </cell>
          <cell r="T13925">
            <v>4</v>
          </cell>
          <cell r="V13925">
            <v>4</v>
          </cell>
        </row>
        <row r="13926">
          <cell r="Q13926" t="str">
            <v>Y</v>
          </cell>
          <cell r="T13926">
            <v>5</v>
          </cell>
          <cell r="V13926">
            <v>5</v>
          </cell>
        </row>
        <row r="13927">
          <cell r="Q13927" t="str">
            <v>Y</v>
          </cell>
          <cell r="T13927">
            <v>3</v>
          </cell>
          <cell r="V13927">
            <v>5</v>
          </cell>
        </row>
        <row r="13928">
          <cell r="Q13928" t="str">
            <v>N</v>
          </cell>
          <cell r="T13928">
            <v>5</v>
          </cell>
          <cell r="V13928">
            <v>5</v>
          </cell>
        </row>
        <row r="13929">
          <cell r="Q13929" t="str">
            <v>N</v>
          </cell>
          <cell r="T13929">
            <v>4</v>
          </cell>
          <cell r="V13929">
            <v>4</v>
          </cell>
        </row>
        <row r="13930">
          <cell r="Q13930" t="str">
            <v>Y</v>
          </cell>
          <cell r="T13930">
            <v>5</v>
          </cell>
          <cell r="V13930">
            <v>5</v>
          </cell>
        </row>
        <row r="13933">
          <cell r="Q13933" t="str">
            <v>N</v>
          </cell>
          <cell r="T13933">
            <v>3</v>
          </cell>
          <cell r="V13933">
            <v>3</v>
          </cell>
        </row>
        <row r="13934">
          <cell r="Q13934" t="str">
            <v>N</v>
          </cell>
          <cell r="T13934">
            <v>4</v>
          </cell>
          <cell r="V13934">
            <v>3</v>
          </cell>
        </row>
        <row r="13935">
          <cell r="Q13935" t="str">
            <v>Y</v>
          </cell>
          <cell r="T13935">
            <v>5</v>
          </cell>
          <cell r="V13935">
            <v>5</v>
          </cell>
        </row>
        <row r="13936">
          <cell r="Q13936" t="str">
            <v>N</v>
          </cell>
          <cell r="T13936">
            <v>4</v>
          </cell>
          <cell r="V13936">
            <v>4</v>
          </cell>
        </row>
        <row r="13937">
          <cell r="Q13937" t="str">
            <v>N</v>
          </cell>
          <cell r="T13937">
            <v>3</v>
          </cell>
          <cell r="V13937">
            <v>3</v>
          </cell>
        </row>
        <row r="13938">
          <cell r="Q13938" t="str">
            <v>Y</v>
          </cell>
          <cell r="T13938">
            <v>4</v>
          </cell>
          <cell r="V13938">
            <v>4</v>
          </cell>
        </row>
        <row r="13939">
          <cell r="Q13939" t="str">
            <v>N</v>
          </cell>
          <cell r="T13939">
            <v>4</v>
          </cell>
          <cell r="V13939">
            <v>4</v>
          </cell>
        </row>
        <row r="13940">
          <cell r="Q13940" t="str">
            <v>N</v>
          </cell>
          <cell r="T13940">
            <v>5</v>
          </cell>
          <cell r="V13940">
            <v>4</v>
          </cell>
        </row>
        <row r="13941">
          <cell r="Q13941" t="str">
            <v>N</v>
          </cell>
          <cell r="T13941">
            <v>4</v>
          </cell>
          <cell r="V13941">
            <v>4</v>
          </cell>
        </row>
        <row r="13942">
          <cell r="Q13942" t="str">
            <v>N</v>
          </cell>
          <cell r="T13942">
            <v>5</v>
          </cell>
          <cell r="V13942">
            <v>5</v>
          </cell>
        </row>
        <row r="13943">
          <cell r="Q13943" t="str">
            <v>N</v>
          </cell>
          <cell r="T13943">
            <v>4</v>
          </cell>
          <cell r="V13943">
            <v>4</v>
          </cell>
        </row>
        <row r="13944">
          <cell r="Q13944" t="str">
            <v>N</v>
          </cell>
          <cell r="T13944">
            <v>4</v>
          </cell>
          <cell r="V13944">
            <v>4</v>
          </cell>
        </row>
        <row r="13945">
          <cell r="Q13945" t="str">
            <v>N</v>
          </cell>
          <cell r="T13945">
            <v>5</v>
          </cell>
          <cell r="V13945">
            <v>5</v>
          </cell>
        </row>
        <row r="13946">
          <cell r="Q13946" t="str">
            <v>N</v>
          </cell>
          <cell r="T13946">
            <v>5</v>
          </cell>
          <cell r="V13946">
            <v>5</v>
          </cell>
        </row>
        <row r="13947">
          <cell r="Q13947" t="str">
            <v>N</v>
          </cell>
          <cell r="T13947">
            <v>4</v>
          </cell>
          <cell r="V13947">
            <v>5</v>
          </cell>
        </row>
        <row r="13948">
          <cell r="Q13948" t="str">
            <v>N</v>
          </cell>
          <cell r="T13948">
            <v>2</v>
          </cell>
          <cell r="V13948">
            <v>2</v>
          </cell>
        </row>
        <row r="13949">
          <cell r="Q13949" t="str">
            <v>N</v>
          </cell>
          <cell r="T13949">
            <v>5</v>
          </cell>
          <cell r="V13949">
            <v>5</v>
          </cell>
        </row>
        <row r="13951">
          <cell r="Q13951" t="str">
            <v>N</v>
          </cell>
          <cell r="T13951">
            <v>5</v>
          </cell>
          <cell r="V13951">
            <v>5</v>
          </cell>
        </row>
        <row r="13952">
          <cell r="Q13952" t="str">
            <v>N</v>
          </cell>
          <cell r="T13952">
            <v>3</v>
          </cell>
          <cell r="V13952">
            <v>3</v>
          </cell>
        </row>
        <row r="13953">
          <cell r="Q13953" t="str">
            <v>N</v>
          </cell>
          <cell r="T13953">
            <v>4</v>
          </cell>
          <cell r="V13953">
            <v>4</v>
          </cell>
        </row>
        <row r="13954">
          <cell r="Q13954" t="str">
            <v>N</v>
          </cell>
          <cell r="T13954">
            <v>3</v>
          </cell>
          <cell r="V13954">
            <v>3</v>
          </cell>
        </row>
        <row r="13955">
          <cell r="Q13955" t="str">
            <v>Y</v>
          </cell>
          <cell r="T13955">
            <v>5</v>
          </cell>
          <cell r="V13955">
            <v>4</v>
          </cell>
        </row>
        <row r="13956">
          <cell r="Q13956" t="str">
            <v>N</v>
          </cell>
          <cell r="T13956">
            <v>4</v>
          </cell>
          <cell r="V13956">
            <v>3</v>
          </cell>
        </row>
        <row r="13957">
          <cell r="Q13957" t="str">
            <v>N</v>
          </cell>
          <cell r="T13957">
            <v>5</v>
          </cell>
          <cell r="V13957">
            <v>5</v>
          </cell>
        </row>
        <row r="13958">
          <cell r="Q13958" t="str">
            <v>N</v>
          </cell>
          <cell r="T13958">
            <v>4</v>
          </cell>
          <cell r="V13958">
            <v>4</v>
          </cell>
        </row>
        <row r="13959">
          <cell r="Q13959" t="str">
            <v>N</v>
          </cell>
          <cell r="T13959">
            <v>4</v>
          </cell>
          <cell r="V13959">
            <v>4</v>
          </cell>
        </row>
        <row r="13960">
          <cell r="Q13960" t="str">
            <v>N</v>
          </cell>
          <cell r="T13960">
            <v>3</v>
          </cell>
          <cell r="V13960">
            <v>3</v>
          </cell>
        </row>
        <row r="13961">
          <cell r="Q13961" t="str">
            <v>Y</v>
          </cell>
          <cell r="T13961">
            <v>5</v>
          </cell>
          <cell r="V13961">
            <v>5</v>
          </cell>
        </row>
        <row r="13962">
          <cell r="Q13962" t="str">
            <v>N</v>
          </cell>
          <cell r="T13962">
            <v>4</v>
          </cell>
          <cell r="V13962">
            <v>4</v>
          </cell>
        </row>
        <row r="13963">
          <cell r="Q13963" t="str">
            <v>Y</v>
          </cell>
          <cell r="T13963">
            <v>4</v>
          </cell>
          <cell r="V13963">
            <v>4</v>
          </cell>
        </row>
        <row r="13964">
          <cell r="Q13964" t="str">
            <v>N</v>
          </cell>
          <cell r="T13964">
            <v>5</v>
          </cell>
          <cell r="V13964">
            <v>4</v>
          </cell>
        </row>
        <row r="13965">
          <cell r="Q13965" t="str">
            <v>N</v>
          </cell>
          <cell r="T13965">
            <v>5</v>
          </cell>
          <cell r="V13965">
            <v>5</v>
          </cell>
        </row>
        <row r="13966">
          <cell r="Q13966" t="str">
            <v>N</v>
          </cell>
          <cell r="T13966">
            <v>4</v>
          </cell>
          <cell r="V13966">
            <v>4</v>
          </cell>
        </row>
        <row r="13967">
          <cell r="Q13967" t="str">
            <v>N</v>
          </cell>
          <cell r="T13967">
            <v>4</v>
          </cell>
          <cell r="V13967">
            <v>3</v>
          </cell>
        </row>
        <row r="13968">
          <cell r="Q13968" t="str">
            <v>N</v>
          </cell>
          <cell r="T13968">
            <v>4</v>
          </cell>
          <cell r="V13968">
            <v>3</v>
          </cell>
        </row>
        <row r="13969">
          <cell r="Q13969" t="str">
            <v>N</v>
          </cell>
          <cell r="T13969">
            <v>4</v>
          </cell>
          <cell r="V13969">
            <v>4</v>
          </cell>
        </row>
        <row r="13970">
          <cell r="Q13970" t="str">
            <v>N</v>
          </cell>
          <cell r="T13970">
            <v>4</v>
          </cell>
          <cell r="V13970">
            <v>3</v>
          </cell>
        </row>
        <row r="13971">
          <cell r="Q13971" t="str">
            <v>Y</v>
          </cell>
          <cell r="T13971">
            <v>5</v>
          </cell>
          <cell r="V13971">
            <v>4</v>
          </cell>
        </row>
        <row r="13972">
          <cell r="Q13972" t="str">
            <v>N</v>
          </cell>
          <cell r="T13972">
            <v>5</v>
          </cell>
          <cell r="V13972">
            <v>5</v>
          </cell>
        </row>
        <row r="13973">
          <cell r="Q13973" t="str">
            <v>N</v>
          </cell>
          <cell r="T13973">
            <v>4</v>
          </cell>
          <cell r="V13973">
            <v>4</v>
          </cell>
        </row>
        <row r="13974">
          <cell r="Q13974" t="str">
            <v>N</v>
          </cell>
          <cell r="T13974">
            <v>4</v>
          </cell>
          <cell r="V13974">
            <v>5</v>
          </cell>
        </row>
        <row r="13975">
          <cell r="Q13975" t="str">
            <v>N</v>
          </cell>
          <cell r="T13975">
            <v>4</v>
          </cell>
          <cell r="V13975">
            <v>4</v>
          </cell>
        </row>
        <row r="13976">
          <cell r="Q13976" t="str">
            <v>N</v>
          </cell>
          <cell r="T13976">
            <v>5</v>
          </cell>
          <cell r="V13976">
            <v>5</v>
          </cell>
        </row>
        <row r="13977">
          <cell r="Q13977" t="str">
            <v>N</v>
          </cell>
          <cell r="T13977">
            <v>4</v>
          </cell>
          <cell r="V13977">
            <v>5</v>
          </cell>
        </row>
        <row r="13979">
          <cell r="Q13979" t="str">
            <v>Y</v>
          </cell>
          <cell r="T13979">
            <v>4</v>
          </cell>
          <cell r="V13979">
            <v>4</v>
          </cell>
        </row>
        <row r="13980">
          <cell r="Q13980" t="str">
            <v>Y</v>
          </cell>
          <cell r="T13980">
            <v>3</v>
          </cell>
          <cell r="V13980">
            <v>3</v>
          </cell>
        </row>
        <row r="13981">
          <cell r="Q13981" t="str">
            <v>N</v>
          </cell>
          <cell r="T13981">
            <v>3</v>
          </cell>
          <cell r="V13981">
            <v>3</v>
          </cell>
        </row>
        <row r="13982">
          <cell r="Q13982" t="str">
            <v>N</v>
          </cell>
          <cell r="T13982">
            <v>5</v>
          </cell>
          <cell r="V13982">
            <v>5</v>
          </cell>
        </row>
        <row r="13983">
          <cell r="Q13983" t="str">
            <v>Y</v>
          </cell>
          <cell r="T13983">
            <v>4</v>
          </cell>
          <cell r="V13983">
            <v>4</v>
          </cell>
        </row>
        <row r="13984">
          <cell r="Q13984" t="str">
            <v>N</v>
          </cell>
          <cell r="T13984">
            <v>5</v>
          </cell>
          <cell r="V13984">
            <v>4</v>
          </cell>
        </row>
        <row r="13985">
          <cell r="Q13985" t="str">
            <v>N</v>
          </cell>
          <cell r="T13985">
            <v>5</v>
          </cell>
          <cell r="V13985">
            <v>5</v>
          </cell>
        </row>
        <row r="13986">
          <cell r="Q13986" t="str">
            <v>N</v>
          </cell>
          <cell r="T13986">
            <v>5</v>
          </cell>
          <cell r="V13986">
            <v>5</v>
          </cell>
        </row>
        <row r="13987">
          <cell r="Q13987" t="str">
            <v>N</v>
          </cell>
          <cell r="T13987">
            <v>5</v>
          </cell>
          <cell r="V13987">
            <v>5</v>
          </cell>
        </row>
        <row r="13988">
          <cell r="Q13988" t="str">
            <v>N</v>
          </cell>
          <cell r="T13988">
            <v>5</v>
          </cell>
          <cell r="V13988">
            <v>5</v>
          </cell>
        </row>
        <row r="13989">
          <cell r="Q13989" t="str">
            <v>N</v>
          </cell>
          <cell r="T13989">
            <v>4</v>
          </cell>
          <cell r="V13989">
            <v>4</v>
          </cell>
        </row>
        <row r="13990">
          <cell r="Q13990" t="str">
            <v>N</v>
          </cell>
          <cell r="T13990">
            <v>5</v>
          </cell>
          <cell r="V13990">
            <v>5</v>
          </cell>
        </row>
        <row r="13991">
          <cell r="Q13991" t="str">
            <v>N</v>
          </cell>
          <cell r="T13991">
            <v>4</v>
          </cell>
          <cell r="V13991">
            <v>4</v>
          </cell>
        </row>
        <row r="13992">
          <cell r="Q13992" t="str">
            <v>N</v>
          </cell>
          <cell r="T13992">
            <v>4</v>
          </cell>
          <cell r="V13992">
            <v>4</v>
          </cell>
        </row>
        <row r="13993">
          <cell r="Q13993" t="str">
            <v>N</v>
          </cell>
          <cell r="T13993">
            <v>4</v>
          </cell>
          <cell r="V13993">
            <v>4</v>
          </cell>
        </row>
        <row r="13994">
          <cell r="Q13994" t="str">
            <v>N</v>
          </cell>
          <cell r="T13994">
            <v>4</v>
          </cell>
          <cell r="V13994">
            <v>4</v>
          </cell>
        </row>
        <row r="13995">
          <cell r="Q13995" t="str">
            <v>N</v>
          </cell>
          <cell r="T13995">
            <v>5</v>
          </cell>
          <cell r="V13995">
            <v>5</v>
          </cell>
        </row>
        <row r="13996">
          <cell r="Q13996" t="str">
            <v>N</v>
          </cell>
          <cell r="T13996">
            <v>4</v>
          </cell>
          <cell r="V13996">
            <v>4</v>
          </cell>
        </row>
        <row r="13997">
          <cell r="Q13997" t="str">
            <v>N</v>
          </cell>
          <cell r="T13997">
            <v>4</v>
          </cell>
          <cell r="V13997">
            <v>3</v>
          </cell>
        </row>
        <row r="13998">
          <cell r="Q13998" t="str">
            <v>N</v>
          </cell>
          <cell r="T13998">
            <v>3</v>
          </cell>
          <cell r="V13998">
            <v>3</v>
          </cell>
        </row>
        <row r="13999">
          <cell r="Q13999" t="str">
            <v>N</v>
          </cell>
          <cell r="T13999">
            <v>4</v>
          </cell>
          <cell r="V13999">
            <v>4</v>
          </cell>
        </row>
        <row r="14000">
          <cell r="Q14000" t="str">
            <v>N</v>
          </cell>
          <cell r="T14000">
            <v>3</v>
          </cell>
          <cell r="V14000">
            <v>3</v>
          </cell>
        </row>
        <row r="14001">
          <cell r="Q14001" t="str">
            <v>N</v>
          </cell>
          <cell r="T14001">
            <v>4</v>
          </cell>
          <cell r="V14001">
            <v>5</v>
          </cell>
        </row>
        <row r="14002">
          <cell r="Q14002" t="str">
            <v>N</v>
          </cell>
          <cell r="T14002">
            <v>5</v>
          </cell>
          <cell r="V14002">
            <v>5</v>
          </cell>
        </row>
        <row r="14003">
          <cell r="Q14003" t="str">
            <v>N</v>
          </cell>
          <cell r="T14003">
            <v>5</v>
          </cell>
          <cell r="V14003">
            <v>5</v>
          </cell>
        </row>
        <row r="14004">
          <cell r="Q14004" t="str">
            <v>N</v>
          </cell>
          <cell r="T14004">
            <v>5</v>
          </cell>
          <cell r="V14004">
            <v>4</v>
          </cell>
        </row>
        <row r="14005">
          <cell r="Q14005" t="str">
            <v>N</v>
          </cell>
          <cell r="T14005">
            <v>4</v>
          </cell>
          <cell r="V14005">
            <v>4</v>
          </cell>
        </row>
        <row r="14006">
          <cell r="Q14006" t="str">
            <v>N</v>
          </cell>
          <cell r="T14006">
            <v>5</v>
          </cell>
          <cell r="V14006">
            <v>5</v>
          </cell>
        </row>
        <row r="14007">
          <cell r="Q14007" t="str">
            <v>N</v>
          </cell>
          <cell r="T14007">
            <v>4</v>
          </cell>
          <cell r="V14007">
            <v>4</v>
          </cell>
        </row>
        <row r="14008">
          <cell r="Q14008" t="str">
            <v>Y</v>
          </cell>
          <cell r="T14008">
            <v>5</v>
          </cell>
          <cell r="V14008">
            <v>5</v>
          </cell>
        </row>
        <row r="14009">
          <cell r="Q14009" t="str">
            <v>N</v>
          </cell>
          <cell r="T14009">
            <v>4</v>
          </cell>
          <cell r="V14009">
            <v>4</v>
          </cell>
        </row>
        <row r="14010">
          <cell r="Q14010" t="str">
            <v>N</v>
          </cell>
          <cell r="T14010">
            <v>5</v>
          </cell>
          <cell r="V14010">
            <v>4</v>
          </cell>
        </row>
        <row r="14011">
          <cell r="Q14011" t="str">
            <v>Y</v>
          </cell>
          <cell r="T14011">
            <v>3</v>
          </cell>
          <cell r="V14011">
            <v>4</v>
          </cell>
        </row>
        <row r="14012">
          <cell r="Q14012" t="str">
            <v>N</v>
          </cell>
          <cell r="T14012">
            <v>5</v>
          </cell>
          <cell r="V14012">
            <v>5</v>
          </cell>
        </row>
        <row r="14013">
          <cell r="Q14013" t="str">
            <v>N</v>
          </cell>
          <cell r="T14013">
            <v>5</v>
          </cell>
          <cell r="V14013">
            <v>5</v>
          </cell>
        </row>
        <row r="14014">
          <cell r="Q14014" t="str">
            <v>N</v>
          </cell>
          <cell r="T14014">
            <v>4</v>
          </cell>
          <cell r="V14014">
            <v>4</v>
          </cell>
        </row>
        <row r="14015">
          <cell r="Q14015" t="str">
            <v>N</v>
          </cell>
          <cell r="T14015">
            <v>5</v>
          </cell>
          <cell r="V14015">
            <v>5</v>
          </cell>
        </row>
        <row r="14016">
          <cell r="Q14016" t="str">
            <v>N</v>
          </cell>
          <cell r="T14016">
            <v>5</v>
          </cell>
          <cell r="V14016">
            <v>5</v>
          </cell>
        </row>
        <row r="14017">
          <cell r="Q14017" t="str">
            <v>N</v>
          </cell>
          <cell r="T14017">
            <v>5</v>
          </cell>
          <cell r="V14017">
            <v>5</v>
          </cell>
        </row>
        <row r="14018">
          <cell r="Q14018" t="str">
            <v>N</v>
          </cell>
          <cell r="T14018">
            <v>5</v>
          </cell>
          <cell r="V14018">
            <v>5</v>
          </cell>
        </row>
        <row r="14019">
          <cell r="Q14019" t="str">
            <v>N</v>
          </cell>
          <cell r="T14019">
            <v>5</v>
          </cell>
          <cell r="V14019">
            <v>5</v>
          </cell>
        </row>
        <row r="14020">
          <cell r="Q14020" t="str">
            <v>Y</v>
          </cell>
          <cell r="T14020">
            <v>5</v>
          </cell>
          <cell r="V14020">
            <v>5</v>
          </cell>
        </row>
        <row r="14021">
          <cell r="Q14021" t="str">
            <v>Y</v>
          </cell>
          <cell r="T14021">
            <v>5</v>
          </cell>
          <cell r="V14021">
            <v>5</v>
          </cell>
        </row>
        <row r="14022">
          <cell r="Q14022" t="str">
            <v>N</v>
          </cell>
          <cell r="T14022">
            <v>3</v>
          </cell>
          <cell r="V14022">
            <v>3</v>
          </cell>
        </row>
        <row r="14023">
          <cell r="Q14023" t="str">
            <v>N</v>
          </cell>
          <cell r="T14023">
            <v>5</v>
          </cell>
          <cell r="V14023">
            <v>5</v>
          </cell>
        </row>
        <row r="14024">
          <cell r="Q14024" t="str">
            <v>N</v>
          </cell>
          <cell r="T14024">
            <v>5</v>
          </cell>
          <cell r="V14024">
            <v>5</v>
          </cell>
        </row>
        <row r="14025">
          <cell r="Q14025" t="str">
            <v>Y</v>
          </cell>
          <cell r="T14025">
            <v>5</v>
          </cell>
          <cell r="V14025">
            <v>5</v>
          </cell>
        </row>
        <row r="14026">
          <cell r="Q14026" t="str">
            <v>Y</v>
          </cell>
          <cell r="T14026">
            <v>5</v>
          </cell>
          <cell r="V14026">
            <v>5</v>
          </cell>
        </row>
        <row r="14027">
          <cell r="Q14027" t="str">
            <v>N</v>
          </cell>
          <cell r="T14027">
            <v>4</v>
          </cell>
          <cell r="V14027">
            <v>4</v>
          </cell>
        </row>
        <row r="14028">
          <cell r="Q14028" t="str">
            <v>Y</v>
          </cell>
          <cell r="T14028">
            <v>4</v>
          </cell>
          <cell r="V14028">
            <v>3</v>
          </cell>
        </row>
        <row r="14029">
          <cell r="Q14029" t="str">
            <v>N</v>
          </cell>
          <cell r="T14029">
            <v>4</v>
          </cell>
          <cell r="V14029">
            <v>4</v>
          </cell>
        </row>
        <row r="14030">
          <cell r="Q14030" t="str">
            <v>Y</v>
          </cell>
          <cell r="T14030">
            <v>4</v>
          </cell>
          <cell r="V14030">
            <v>5</v>
          </cell>
        </row>
        <row r="14031">
          <cell r="Q14031" t="str">
            <v>Y</v>
          </cell>
          <cell r="T14031">
            <v>4</v>
          </cell>
          <cell r="V14031">
            <v>3</v>
          </cell>
        </row>
        <row r="14032">
          <cell r="Q14032" t="str">
            <v>N</v>
          </cell>
          <cell r="T14032">
            <v>4</v>
          </cell>
          <cell r="V14032">
            <v>3</v>
          </cell>
        </row>
        <row r="14033">
          <cell r="Q14033" t="str">
            <v>N</v>
          </cell>
          <cell r="T14033">
            <v>4</v>
          </cell>
          <cell r="V14033">
            <v>3</v>
          </cell>
        </row>
        <row r="14034">
          <cell r="Q14034" t="str">
            <v>N</v>
          </cell>
          <cell r="T14034">
            <v>4</v>
          </cell>
          <cell r="V14034">
            <v>4</v>
          </cell>
        </row>
        <row r="14035">
          <cell r="Q14035" t="str">
            <v>N</v>
          </cell>
          <cell r="T14035">
            <v>3</v>
          </cell>
          <cell r="V14035">
            <v>3</v>
          </cell>
        </row>
        <row r="14036">
          <cell r="Q14036" t="str">
            <v>N</v>
          </cell>
          <cell r="T14036">
            <v>5</v>
          </cell>
          <cell r="V14036">
            <v>4</v>
          </cell>
        </row>
        <row r="14038">
          <cell r="Q14038" t="str">
            <v>N</v>
          </cell>
          <cell r="T14038">
            <v>5</v>
          </cell>
          <cell r="V14038">
            <v>5</v>
          </cell>
        </row>
        <row r="14039">
          <cell r="Q14039" t="str">
            <v>N</v>
          </cell>
          <cell r="T14039">
            <v>5</v>
          </cell>
          <cell r="V14039">
            <v>5</v>
          </cell>
        </row>
        <row r="14040">
          <cell r="Q14040" t="str">
            <v>N</v>
          </cell>
          <cell r="T14040">
            <v>3</v>
          </cell>
          <cell r="V14040">
            <v>3</v>
          </cell>
        </row>
        <row r="14041">
          <cell r="Q14041" t="str">
            <v>N</v>
          </cell>
          <cell r="T14041">
            <v>5</v>
          </cell>
          <cell r="V14041">
            <v>5</v>
          </cell>
        </row>
        <row r="14042">
          <cell r="Q14042" t="str">
            <v>N</v>
          </cell>
          <cell r="T14042">
            <v>5</v>
          </cell>
          <cell r="V14042">
            <v>5</v>
          </cell>
        </row>
        <row r="14043">
          <cell r="Q14043" t="str">
            <v>N</v>
          </cell>
          <cell r="T14043">
            <v>5</v>
          </cell>
          <cell r="V14043">
            <v>5</v>
          </cell>
        </row>
        <row r="14044">
          <cell r="Q14044" t="str">
            <v>N</v>
          </cell>
          <cell r="T14044">
            <v>5</v>
          </cell>
          <cell r="V14044">
            <v>5</v>
          </cell>
        </row>
        <row r="14045">
          <cell r="Q14045" t="str">
            <v>N</v>
          </cell>
          <cell r="T14045">
            <v>4</v>
          </cell>
          <cell r="V14045">
            <v>4</v>
          </cell>
        </row>
        <row r="14046">
          <cell r="Q14046" t="str">
            <v>N</v>
          </cell>
          <cell r="T14046">
            <v>5</v>
          </cell>
          <cell r="V14046">
            <v>5</v>
          </cell>
        </row>
        <row r="14047">
          <cell r="Q14047" t="str">
            <v>N</v>
          </cell>
          <cell r="T14047">
            <v>3</v>
          </cell>
          <cell r="V14047">
            <v>3</v>
          </cell>
        </row>
        <row r="14048">
          <cell r="Q14048" t="str">
            <v>N</v>
          </cell>
          <cell r="T14048">
            <v>5</v>
          </cell>
          <cell r="V14048">
            <v>4</v>
          </cell>
        </row>
        <row r="14049">
          <cell r="Q14049" t="str">
            <v>N</v>
          </cell>
          <cell r="T14049">
            <v>5</v>
          </cell>
          <cell r="V14049">
            <v>4</v>
          </cell>
        </row>
        <row r="14050">
          <cell r="Q14050" t="str">
            <v>Y</v>
          </cell>
          <cell r="T14050">
            <v>4</v>
          </cell>
          <cell r="V14050">
            <v>4</v>
          </cell>
        </row>
        <row r="14051">
          <cell r="Q14051" t="str">
            <v>Y</v>
          </cell>
          <cell r="T14051">
            <v>5</v>
          </cell>
          <cell r="V14051">
            <v>5</v>
          </cell>
        </row>
        <row r="14052">
          <cell r="Q14052" t="str">
            <v>N</v>
          </cell>
          <cell r="T14052">
            <v>5</v>
          </cell>
          <cell r="V14052">
            <v>5</v>
          </cell>
        </row>
        <row r="14053">
          <cell r="Q14053" t="str">
            <v>N</v>
          </cell>
          <cell r="T14053">
            <v>5</v>
          </cell>
          <cell r="V14053">
            <v>5</v>
          </cell>
        </row>
        <row r="14054">
          <cell r="Q14054" t="str">
            <v>N</v>
          </cell>
          <cell r="T14054">
            <v>5</v>
          </cell>
          <cell r="V14054">
            <v>5</v>
          </cell>
        </row>
        <row r="14055">
          <cell r="Q14055" t="str">
            <v>N</v>
          </cell>
          <cell r="T14055">
            <v>3</v>
          </cell>
          <cell r="V14055">
            <v>3</v>
          </cell>
        </row>
        <row r="14056">
          <cell r="Q14056" t="str">
            <v>N</v>
          </cell>
          <cell r="T14056">
            <v>4</v>
          </cell>
          <cell r="V14056">
            <v>3</v>
          </cell>
        </row>
        <row r="14057">
          <cell r="Q14057" t="str">
            <v>N</v>
          </cell>
          <cell r="T14057">
            <v>4</v>
          </cell>
          <cell r="V14057">
            <v>4</v>
          </cell>
        </row>
        <row r="14058">
          <cell r="Q14058" t="str">
            <v>N</v>
          </cell>
          <cell r="T14058">
            <v>5</v>
          </cell>
          <cell r="V14058">
            <v>5</v>
          </cell>
        </row>
        <row r="14059">
          <cell r="Q14059" t="str">
            <v>N</v>
          </cell>
          <cell r="T14059">
            <v>4</v>
          </cell>
          <cell r="V14059">
            <v>3</v>
          </cell>
        </row>
        <row r="14060">
          <cell r="Q14060" t="str">
            <v>Y</v>
          </cell>
          <cell r="T14060">
            <v>4</v>
          </cell>
          <cell r="V14060">
            <v>4</v>
          </cell>
        </row>
        <row r="14061">
          <cell r="Q14061" t="str">
            <v>Y</v>
          </cell>
          <cell r="T14061">
            <v>5</v>
          </cell>
          <cell r="V14061">
            <v>4</v>
          </cell>
        </row>
        <row r="14062">
          <cell r="Q14062" t="str">
            <v>N</v>
          </cell>
          <cell r="T14062">
            <v>5</v>
          </cell>
          <cell r="V14062">
            <v>5</v>
          </cell>
        </row>
        <row r="14063">
          <cell r="Q14063" t="str">
            <v>Y</v>
          </cell>
          <cell r="T14063">
            <v>5</v>
          </cell>
          <cell r="V14063">
            <v>5</v>
          </cell>
        </row>
        <row r="14064">
          <cell r="Q14064" t="str">
            <v>Y</v>
          </cell>
          <cell r="T14064">
            <v>5</v>
          </cell>
          <cell r="V14064">
            <v>5</v>
          </cell>
        </row>
        <row r="14065">
          <cell r="Q14065" t="str">
            <v>N</v>
          </cell>
          <cell r="T14065">
            <v>5</v>
          </cell>
          <cell r="V14065">
            <v>5</v>
          </cell>
        </row>
        <row r="14066">
          <cell r="Q14066" t="str">
            <v>N</v>
          </cell>
          <cell r="T14066">
            <v>4</v>
          </cell>
          <cell r="V14066">
            <v>3</v>
          </cell>
        </row>
        <row r="14067">
          <cell r="Q14067" t="str">
            <v>N</v>
          </cell>
          <cell r="T14067">
            <v>4</v>
          </cell>
          <cell r="V14067">
            <v>5</v>
          </cell>
        </row>
        <row r="14068">
          <cell r="Q14068" t="str">
            <v>N</v>
          </cell>
          <cell r="T14068">
            <v>5</v>
          </cell>
          <cell r="V14068">
            <v>4</v>
          </cell>
        </row>
        <row r="14069">
          <cell r="Q14069" t="str">
            <v>N</v>
          </cell>
          <cell r="T14069">
            <v>4</v>
          </cell>
          <cell r="V14069">
            <v>5</v>
          </cell>
        </row>
        <row r="14070">
          <cell r="Q14070" t="str">
            <v>Y</v>
          </cell>
          <cell r="T14070">
            <v>5</v>
          </cell>
          <cell r="V14070">
            <v>5</v>
          </cell>
        </row>
        <row r="14071">
          <cell r="Q14071" t="str">
            <v>Y</v>
          </cell>
          <cell r="T14071">
            <v>4</v>
          </cell>
          <cell r="V14071">
            <v>4</v>
          </cell>
        </row>
        <row r="14072">
          <cell r="Q14072" t="str">
            <v>N</v>
          </cell>
          <cell r="T14072">
            <v>5</v>
          </cell>
          <cell r="V14072">
            <v>5</v>
          </cell>
        </row>
        <row r="14073">
          <cell r="Q14073" t="str">
            <v>N</v>
          </cell>
          <cell r="T14073">
            <v>4</v>
          </cell>
          <cell r="V14073">
            <v>4</v>
          </cell>
        </row>
        <row r="14074">
          <cell r="Q14074" t="str">
            <v>Y</v>
          </cell>
          <cell r="T14074">
            <v>5</v>
          </cell>
          <cell r="V14074">
            <v>5</v>
          </cell>
        </row>
        <row r="14075">
          <cell r="Q14075" t="str">
            <v>N</v>
          </cell>
          <cell r="T14075">
            <v>5</v>
          </cell>
          <cell r="V14075">
            <v>4</v>
          </cell>
        </row>
        <row r="14076">
          <cell r="Q14076" t="str">
            <v>Y</v>
          </cell>
          <cell r="T14076">
            <v>5</v>
          </cell>
          <cell r="V14076">
            <v>5</v>
          </cell>
        </row>
        <row r="14077">
          <cell r="Q14077" t="str">
            <v>N</v>
          </cell>
          <cell r="T14077">
            <v>5</v>
          </cell>
          <cell r="V14077">
            <v>5</v>
          </cell>
        </row>
        <row r="14078">
          <cell r="Q14078" t="str">
            <v>N</v>
          </cell>
          <cell r="T14078">
            <v>4</v>
          </cell>
          <cell r="V14078">
            <v>4</v>
          </cell>
        </row>
        <row r="14079">
          <cell r="Q14079" t="str">
            <v>N</v>
          </cell>
          <cell r="T14079">
            <v>5</v>
          </cell>
          <cell r="V14079">
            <v>5</v>
          </cell>
        </row>
        <row r="14081">
          <cell r="Q14081" t="str">
            <v>N</v>
          </cell>
          <cell r="T14081">
            <v>3</v>
          </cell>
          <cell r="V14081">
            <v>3</v>
          </cell>
        </row>
        <row r="14082">
          <cell r="Q14082" t="str">
            <v>N</v>
          </cell>
          <cell r="T14082">
            <v>5</v>
          </cell>
          <cell r="V14082">
            <v>5</v>
          </cell>
        </row>
        <row r="14083">
          <cell r="Q14083" t="str">
            <v>N</v>
          </cell>
          <cell r="T14083">
            <v>5</v>
          </cell>
          <cell r="V14083">
            <v>5</v>
          </cell>
        </row>
        <row r="14084">
          <cell r="Q14084" t="str">
            <v>N</v>
          </cell>
          <cell r="T14084">
            <v>5</v>
          </cell>
          <cell r="V14084">
            <v>5</v>
          </cell>
        </row>
        <row r="14085">
          <cell r="Q14085" t="str">
            <v>Y</v>
          </cell>
          <cell r="T14085">
            <v>5</v>
          </cell>
          <cell r="V14085">
            <v>5</v>
          </cell>
        </row>
        <row r="14086">
          <cell r="Q14086" t="str">
            <v>Y</v>
          </cell>
          <cell r="T14086">
            <v>5</v>
          </cell>
          <cell r="V14086">
            <v>5</v>
          </cell>
        </row>
        <row r="14087">
          <cell r="Q14087" t="str">
            <v>N</v>
          </cell>
          <cell r="T14087">
            <v>3</v>
          </cell>
          <cell r="V14087">
            <v>2</v>
          </cell>
        </row>
        <row r="14088">
          <cell r="Q14088" t="str">
            <v>N</v>
          </cell>
          <cell r="T14088">
            <v>5</v>
          </cell>
          <cell r="V14088">
            <v>5</v>
          </cell>
        </row>
        <row r="14089">
          <cell r="Q14089" t="str">
            <v>Y</v>
          </cell>
          <cell r="T14089">
            <v>4</v>
          </cell>
          <cell r="V14089">
            <v>5</v>
          </cell>
        </row>
        <row r="14090">
          <cell r="Q14090" t="str">
            <v>Y</v>
          </cell>
          <cell r="T14090">
            <v>5</v>
          </cell>
          <cell r="V14090">
            <v>5</v>
          </cell>
        </row>
        <row r="14091">
          <cell r="Q14091" t="str">
            <v>N</v>
          </cell>
          <cell r="T14091">
            <v>4</v>
          </cell>
          <cell r="V14091">
            <v>4</v>
          </cell>
        </row>
        <row r="14092">
          <cell r="Q14092" t="str">
            <v>Y</v>
          </cell>
          <cell r="T14092">
            <v>4</v>
          </cell>
          <cell r="V14092">
            <v>5</v>
          </cell>
        </row>
        <row r="14093">
          <cell r="Q14093" t="str">
            <v>Y</v>
          </cell>
          <cell r="T14093">
            <v>4</v>
          </cell>
          <cell r="V14093">
            <v>4</v>
          </cell>
        </row>
        <row r="14094">
          <cell r="Q14094" t="str">
            <v>N</v>
          </cell>
          <cell r="T14094">
            <v>5</v>
          </cell>
          <cell r="V14094">
            <v>5</v>
          </cell>
        </row>
        <row r="14095">
          <cell r="Q14095" t="str">
            <v>N</v>
          </cell>
          <cell r="T14095">
            <v>4</v>
          </cell>
          <cell r="V14095">
            <v>4</v>
          </cell>
        </row>
        <row r="14096">
          <cell r="Q14096" t="str">
            <v>N</v>
          </cell>
          <cell r="T14096">
            <v>4</v>
          </cell>
          <cell r="V14096">
            <v>4</v>
          </cell>
        </row>
        <row r="14097">
          <cell r="Q14097" t="str">
            <v>N</v>
          </cell>
          <cell r="T14097">
            <v>5</v>
          </cell>
          <cell r="V14097">
            <v>5</v>
          </cell>
        </row>
        <row r="14098">
          <cell r="Q14098" t="str">
            <v>N</v>
          </cell>
          <cell r="T14098">
            <v>5</v>
          </cell>
          <cell r="V14098">
            <v>5</v>
          </cell>
        </row>
        <row r="14099">
          <cell r="Q14099" t="str">
            <v>N</v>
          </cell>
          <cell r="T14099">
            <v>3</v>
          </cell>
          <cell r="V14099">
            <v>3</v>
          </cell>
        </row>
        <row r="14100">
          <cell r="Q14100" t="str">
            <v>N</v>
          </cell>
          <cell r="T14100">
            <v>4</v>
          </cell>
          <cell r="V14100">
            <v>4</v>
          </cell>
        </row>
        <row r="14101">
          <cell r="Q14101" t="str">
            <v>Y</v>
          </cell>
          <cell r="T14101">
            <v>5</v>
          </cell>
          <cell r="V14101">
            <v>5</v>
          </cell>
        </row>
        <row r="14102">
          <cell r="Q14102" t="str">
            <v>N</v>
          </cell>
          <cell r="T14102">
            <v>5</v>
          </cell>
          <cell r="V14102">
            <v>5</v>
          </cell>
        </row>
        <row r="14103">
          <cell r="Q14103" t="str">
            <v>Y</v>
          </cell>
          <cell r="T14103">
            <v>5</v>
          </cell>
          <cell r="V14103">
            <v>5</v>
          </cell>
        </row>
        <row r="14104">
          <cell r="Q14104" t="str">
            <v>N</v>
          </cell>
          <cell r="T14104">
            <v>4</v>
          </cell>
          <cell r="V14104">
            <v>3</v>
          </cell>
        </row>
        <row r="14105">
          <cell r="Q14105" t="str">
            <v>N</v>
          </cell>
          <cell r="T14105">
            <v>5</v>
          </cell>
          <cell r="V14105">
            <v>5</v>
          </cell>
        </row>
        <row r="14106">
          <cell r="Q14106" t="str">
            <v>N</v>
          </cell>
          <cell r="T14106">
            <v>4</v>
          </cell>
          <cell r="V14106">
            <v>4</v>
          </cell>
        </row>
        <row r="14107">
          <cell r="Q14107" t="str">
            <v>N</v>
          </cell>
          <cell r="T14107">
            <v>5</v>
          </cell>
          <cell r="V14107">
            <v>5</v>
          </cell>
        </row>
        <row r="14108">
          <cell r="Q14108" t="str">
            <v>Y</v>
          </cell>
          <cell r="T14108">
            <v>5</v>
          </cell>
          <cell r="V14108">
            <v>5</v>
          </cell>
        </row>
        <row r="14109">
          <cell r="Q14109" t="str">
            <v>Y</v>
          </cell>
          <cell r="T14109">
            <v>5</v>
          </cell>
          <cell r="V14109">
            <v>5</v>
          </cell>
        </row>
        <row r="14110">
          <cell r="Q14110" t="str">
            <v>N</v>
          </cell>
          <cell r="T14110">
            <v>5</v>
          </cell>
          <cell r="V14110">
            <v>4</v>
          </cell>
        </row>
        <row r="14111">
          <cell r="Q14111" t="str">
            <v>N</v>
          </cell>
          <cell r="T14111">
            <v>4</v>
          </cell>
          <cell r="V14111">
            <v>5</v>
          </cell>
        </row>
        <row r="14112">
          <cell r="Q14112" t="str">
            <v>N</v>
          </cell>
          <cell r="T14112">
            <v>2</v>
          </cell>
          <cell r="V14112">
            <v>4</v>
          </cell>
        </row>
        <row r="14113">
          <cell r="Q14113" t="str">
            <v>N</v>
          </cell>
          <cell r="T14113">
            <v>5</v>
          </cell>
          <cell r="V14113">
            <v>5</v>
          </cell>
        </row>
        <row r="14114">
          <cell r="Q14114" t="str">
            <v>Y</v>
          </cell>
          <cell r="T14114">
            <v>4</v>
          </cell>
          <cell r="V14114">
            <v>4</v>
          </cell>
        </row>
        <row r="14115">
          <cell r="Q14115" t="str">
            <v>N</v>
          </cell>
          <cell r="T14115">
            <v>3</v>
          </cell>
          <cell r="V14115">
            <v>3</v>
          </cell>
        </row>
        <row r="14116">
          <cell r="Q14116" t="str">
            <v>N</v>
          </cell>
          <cell r="T14116">
            <v>4</v>
          </cell>
          <cell r="V14116">
            <v>4</v>
          </cell>
        </row>
        <row r="14117">
          <cell r="Q14117" t="str">
            <v>N</v>
          </cell>
          <cell r="T14117">
            <v>4</v>
          </cell>
          <cell r="V14117">
            <v>4</v>
          </cell>
        </row>
        <row r="14118">
          <cell r="Q14118" t="str">
            <v>N</v>
          </cell>
          <cell r="T14118">
            <v>5</v>
          </cell>
          <cell r="V14118">
            <v>3</v>
          </cell>
        </row>
        <row r="14119">
          <cell r="Q14119" t="str">
            <v>N</v>
          </cell>
          <cell r="T14119">
            <v>3</v>
          </cell>
          <cell r="V14119">
            <v>3</v>
          </cell>
        </row>
        <row r="14120">
          <cell r="Q14120" t="str">
            <v>Y</v>
          </cell>
          <cell r="T14120">
            <v>3</v>
          </cell>
          <cell r="V14120">
            <v>3</v>
          </cell>
        </row>
        <row r="14121">
          <cell r="Q14121" t="str">
            <v>N</v>
          </cell>
          <cell r="T14121">
            <v>4</v>
          </cell>
          <cell r="V14121">
            <v>4</v>
          </cell>
        </row>
        <row r="14122">
          <cell r="Q14122" t="str">
            <v>N</v>
          </cell>
          <cell r="T14122">
            <v>4</v>
          </cell>
          <cell r="V14122">
            <v>4</v>
          </cell>
        </row>
        <row r="14123">
          <cell r="Q14123" t="str">
            <v>N</v>
          </cell>
          <cell r="T14123">
            <v>4</v>
          </cell>
          <cell r="V14123">
            <v>4</v>
          </cell>
        </row>
        <row r="14124">
          <cell r="Q14124" t="str">
            <v>Y</v>
          </cell>
          <cell r="T14124">
            <v>5</v>
          </cell>
          <cell r="V14124">
            <v>5</v>
          </cell>
        </row>
        <row r="14125">
          <cell r="Q14125" t="str">
            <v>Y</v>
          </cell>
          <cell r="T14125">
            <v>3</v>
          </cell>
          <cell r="V14125">
            <v>3</v>
          </cell>
        </row>
        <row r="14126">
          <cell r="Q14126" t="str">
            <v>N</v>
          </cell>
          <cell r="T14126">
            <v>5</v>
          </cell>
          <cell r="V14126">
            <v>5</v>
          </cell>
        </row>
        <row r="14127">
          <cell r="Q14127" t="str">
            <v>N</v>
          </cell>
          <cell r="T14127">
            <v>3</v>
          </cell>
          <cell r="V14127">
            <v>3</v>
          </cell>
        </row>
        <row r="14128">
          <cell r="Q14128" t="str">
            <v>Y</v>
          </cell>
          <cell r="T14128">
            <v>5</v>
          </cell>
          <cell r="V14128">
            <v>4</v>
          </cell>
        </row>
        <row r="14129">
          <cell r="Q14129" t="str">
            <v>N</v>
          </cell>
          <cell r="T14129">
            <v>5</v>
          </cell>
          <cell r="V14129">
            <v>5</v>
          </cell>
        </row>
        <row r="14130">
          <cell r="Q14130" t="str">
            <v>N</v>
          </cell>
          <cell r="T14130">
            <v>5</v>
          </cell>
          <cell r="V14130">
            <v>5</v>
          </cell>
        </row>
        <row r="14131">
          <cell r="Q14131" t="str">
            <v>N</v>
          </cell>
          <cell r="T14131">
            <v>3</v>
          </cell>
          <cell r="V14131">
            <v>2</v>
          </cell>
        </row>
        <row r="14132">
          <cell r="Q14132" t="str">
            <v>N</v>
          </cell>
          <cell r="T14132">
            <v>3</v>
          </cell>
          <cell r="V14132">
            <v>2</v>
          </cell>
        </row>
        <row r="14133">
          <cell r="Q14133" t="str">
            <v>N</v>
          </cell>
          <cell r="T14133">
            <v>4</v>
          </cell>
          <cell r="V14133">
            <v>5</v>
          </cell>
        </row>
        <row r="14134">
          <cell r="Q14134" t="str">
            <v>N</v>
          </cell>
          <cell r="T14134">
            <v>5</v>
          </cell>
          <cell r="V14134">
            <v>5</v>
          </cell>
        </row>
        <row r="14135">
          <cell r="Q14135" t="str">
            <v>N</v>
          </cell>
          <cell r="T14135">
            <v>5</v>
          </cell>
          <cell r="V14135">
            <v>5</v>
          </cell>
        </row>
        <row r="14136">
          <cell r="Q14136" t="str">
            <v>Y</v>
          </cell>
          <cell r="T14136">
            <v>5</v>
          </cell>
          <cell r="V14136">
            <v>5</v>
          </cell>
        </row>
        <row r="14137">
          <cell r="Q14137" t="str">
            <v>Y</v>
          </cell>
          <cell r="T14137">
            <v>5</v>
          </cell>
          <cell r="V14137">
            <v>5</v>
          </cell>
        </row>
        <row r="14138">
          <cell r="Q14138" t="str">
            <v>N</v>
          </cell>
          <cell r="T14138">
            <v>5</v>
          </cell>
          <cell r="V14138">
            <v>5</v>
          </cell>
        </row>
        <row r="14139">
          <cell r="Q14139" t="str">
            <v>N</v>
          </cell>
          <cell r="T14139">
            <v>5</v>
          </cell>
          <cell r="V14139">
            <v>5</v>
          </cell>
        </row>
        <row r="14140">
          <cell r="Q14140" t="str">
            <v>N</v>
          </cell>
          <cell r="T14140">
            <v>4</v>
          </cell>
          <cell r="V14140">
            <v>3</v>
          </cell>
        </row>
        <row r="14141">
          <cell r="Q14141" t="str">
            <v>N</v>
          </cell>
          <cell r="T14141">
            <v>5</v>
          </cell>
          <cell r="V14141">
            <v>5</v>
          </cell>
        </row>
        <row r="14142">
          <cell r="Q14142" t="str">
            <v>N</v>
          </cell>
          <cell r="T14142">
            <v>3</v>
          </cell>
          <cell r="V14142">
            <v>4</v>
          </cell>
        </row>
        <row r="14143">
          <cell r="Q14143" t="str">
            <v>N</v>
          </cell>
          <cell r="T14143">
            <v>5</v>
          </cell>
          <cell r="V14143">
            <v>5</v>
          </cell>
        </row>
        <row r="14144">
          <cell r="Q14144" t="str">
            <v>N</v>
          </cell>
          <cell r="T14144">
            <v>5</v>
          </cell>
          <cell r="V14144">
            <v>5</v>
          </cell>
        </row>
        <row r="14145">
          <cell r="Q14145" t="str">
            <v>N</v>
          </cell>
          <cell r="T14145">
            <v>3</v>
          </cell>
          <cell r="V14145">
            <v>3</v>
          </cell>
        </row>
        <row r="14146">
          <cell r="Q14146" t="str">
            <v>N</v>
          </cell>
          <cell r="T14146">
            <v>2</v>
          </cell>
          <cell r="V14146">
            <v>3</v>
          </cell>
        </row>
        <row r="14147">
          <cell r="Q14147" t="str">
            <v>Y</v>
          </cell>
          <cell r="T14147">
            <v>4</v>
          </cell>
          <cell r="V14147">
            <v>4</v>
          </cell>
        </row>
        <row r="14148">
          <cell r="Q14148" t="str">
            <v>Y</v>
          </cell>
          <cell r="T14148">
            <v>5</v>
          </cell>
          <cell r="V14148">
            <v>5</v>
          </cell>
        </row>
        <row r="14149">
          <cell r="Q14149" t="str">
            <v>N</v>
          </cell>
          <cell r="T14149">
            <v>4</v>
          </cell>
          <cell r="V14149">
            <v>4</v>
          </cell>
        </row>
        <row r="14150">
          <cell r="Q14150" t="str">
            <v>Y</v>
          </cell>
          <cell r="T14150">
            <v>5</v>
          </cell>
          <cell r="V14150">
            <v>5</v>
          </cell>
        </row>
        <row r="14151">
          <cell r="Q14151" t="str">
            <v>N</v>
          </cell>
          <cell r="T14151">
            <v>5</v>
          </cell>
          <cell r="V14151">
            <v>5</v>
          </cell>
        </row>
        <row r="14152">
          <cell r="Q14152" t="str">
            <v>Y</v>
          </cell>
          <cell r="T14152">
            <v>3</v>
          </cell>
          <cell r="V14152">
            <v>3</v>
          </cell>
        </row>
        <row r="14153">
          <cell r="Q14153" t="str">
            <v>N</v>
          </cell>
          <cell r="T14153">
            <v>4</v>
          </cell>
          <cell r="V14153">
            <v>4</v>
          </cell>
        </row>
        <row r="14154">
          <cell r="Q14154" t="str">
            <v>N</v>
          </cell>
          <cell r="T14154">
            <v>4</v>
          </cell>
          <cell r="V14154">
            <v>4</v>
          </cell>
        </row>
        <row r="14155">
          <cell r="Q14155" t="str">
            <v>N</v>
          </cell>
          <cell r="T14155">
            <v>5</v>
          </cell>
          <cell r="V14155">
            <v>5</v>
          </cell>
        </row>
        <row r="14156">
          <cell r="Q14156" t="str">
            <v>N</v>
          </cell>
          <cell r="T14156">
            <v>5</v>
          </cell>
          <cell r="V14156">
            <v>4</v>
          </cell>
        </row>
        <row r="14157">
          <cell r="Q14157" t="str">
            <v>N</v>
          </cell>
          <cell r="T14157">
            <v>5</v>
          </cell>
          <cell r="V14157">
            <v>5</v>
          </cell>
        </row>
        <row r="14158">
          <cell r="Q14158" t="str">
            <v>Y</v>
          </cell>
          <cell r="T14158">
            <v>5</v>
          </cell>
          <cell r="V14158">
            <v>5</v>
          </cell>
        </row>
        <row r="14159">
          <cell r="Q14159" t="str">
            <v>N</v>
          </cell>
          <cell r="T14159">
            <v>4</v>
          </cell>
          <cell r="V14159">
            <v>4</v>
          </cell>
        </row>
        <row r="14160">
          <cell r="Q14160" t="str">
            <v>N</v>
          </cell>
          <cell r="T14160">
            <v>4</v>
          </cell>
          <cell r="V14160">
            <v>4</v>
          </cell>
        </row>
        <row r="14161">
          <cell r="Q14161" t="str">
            <v>N</v>
          </cell>
          <cell r="T14161">
            <v>3</v>
          </cell>
          <cell r="V14161">
            <v>3</v>
          </cell>
        </row>
        <row r="14162">
          <cell r="Q14162" t="str">
            <v>N</v>
          </cell>
          <cell r="T14162">
            <v>5</v>
          </cell>
          <cell r="V14162">
            <v>4</v>
          </cell>
        </row>
        <row r="14163">
          <cell r="Q14163" t="str">
            <v>Y</v>
          </cell>
          <cell r="T14163">
            <v>5</v>
          </cell>
          <cell r="V14163">
            <v>5</v>
          </cell>
        </row>
        <row r="14164">
          <cell r="Q14164" t="str">
            <v>N</v>
          </cell>
          <cell r="T14164">
            <v>5</v>
          </cell>
          <cell r="V14164">
            <v>5</v>
          </cell>
        </row>
        <row r="14165">
          <cell r="Q14165" t="str">
            <v>Y</v>
          </cell>
          <cell r="T14165">
            <v>4</v>
          </cell>
          <cell r="V14165">
            <v>4</v>
          </cell>
        </row>
        <row r="14166">
          <cell r="Q14166" t="str">
            <v>Y</v>
          </cell>
          <cell r="T14166">
            <v>4</v>
          </cell>
          <cell r="V14166">
            <v>4</v>
          </cell>
        </row>
        <row r="14167">
          <cell r="Q14167" t="str">
            <v>Y</v>
          </cell>
          <cell r="T14167">
            <v>5</v>
          </cell>
          <cell r="V14167">
            <v>5</v>
          </cell>
        </row>
        <row r="14168">
          <cell r="Q14168" t="str">
            <v>N</v>
          </cell>
          <cell r="T14168">
            <v>4</v>
          </cell>
          <cell r="V14168">
            <v>4</v>
          </cell>
        </row>
        <row r="14169">
          <cell r="Q14169" t="str">
            <v>N</v>
          </cell>
          <cell r="T14169">
            <v>4</v>
          </cell>
          <cell r="V14169">
            <v>4</v>
          </cell>
        </row>
        <row r="14170">
          <cell r="Q14170" t="str">
            <v>Y</v>
          </cell>
          <cell r="T14170">
            <v>4</v>
          </cell>
          <cell r="V14170">
            <v>3</v>
          </cell>
        </row>
        <row r="14171">
          <cell r="Q14171" t="str">
            <v>N</v>
          </cell>
          <cell r="T14171">
            <v>4</v>
          </cell>
          <cell r="V14171">
            <v>4</v>
          </cell>
        </row>
        <row r="14172">
          <cell r="Q14172" t="str">
            <v>N</v>
          </cell>
          <cell r="T14172">
            <v>4</v>
          </cell>
          <cell r="V14172">
            <v>3</v>
          </cell>
        </row>
        <row r="14173">
          <cell r="Q14173" t="str">
            <v>N</v>
          </cell>
          <cell r="T14173">
            <v>5</v>
          </cell>
          <cell r="V14173">
            <v>5</v>
          </cell>
        </row>
        <row r="14174">
          <cell r="Q14174" t="str">
            <v>N</v>
          </cell>
          <cell r="T14174">
            <v>5</v>
          </cell>
          <cell r="V14174">
            <v>5</v>
          </cell>
        </row>
        <row r="14175">
          <cell r="Q14175" t="str">
            <v>N</v>
          </cell>
          <cell r="T14175">
            <v>5</v>
          </cell>
          <cell r="V14175">
            <v>5</v>
          </cell>
        </row>
        <row r="14176">
          <cell r="Q14176" t="str">
            <v>N</v>
          </cell>
          <cell r="T14176">
            <v>4</v>
          </cell>
          <cell r="V14176">
            <v>4</v>
          </cell>
        </row>
        <row r="14177">
          <cell r="Q14177" t="str">
            <v>Y</v>
          </cell>
          <cell r="T14177">
            <v>2</v>
          </cell>
          <cell r="V14177">
            <v>4</v>
          </cell>
        </row>
        <row r="14179">
          <cell r="Q14179" t="str">
            <v>N</v>
          </cell>
          <cell r="T14179">
            <v>5</v>
          </cell>
          <cell r="V14179">
            <v>5</v>
          </cell>
        </row>
        <row r="14180">
          <cell r="Q14180" t="str">
            <v>N</v>
          </cell>
          <cell r="T14180">
            <v>1</v>
          </cell>
          <cell r="V14180">
            <v>5</v>
          </cell>
        </row>
        <row r="14181">
          <cell r="Q14181" t="str">
            <v>N</v>
          </cell>
          <cell r="T14181">
            <v>2</v>
          </cell>
          <cell r="V14181">
            <v>2</v>
          </cell>
        </row>
        <row r="14182">
          <cell r="Q14182" t="str">
            <v>N</v>
          </cell>
          <cell r="T14182">
            <v>4</v>
          </cell>
          <cell r="V14182">
            <v>4</v>
          </cell>
        </row>
        <row r="14183">
          <cell r="Q14183" t="str">
            <v>Y</v>
          </cell>
          <cell r="T14183">
            <v>4</v>
          </cell>
          <cell r="V14183">
            <v>4</v>
          </cell>
        </row>
        <row r="14184">
          <cell r="Q14184" t="str">
            <v>N</v>
          </cell>
          <cell r="T14184">
            <v>5</v>
          </cell>
          <cell r="V14184">
            <v>5</v>
          </cell>
        </row>
        <row r="14185">
          <cell r="Q14185" t="str">
            <v>N</v>
          </cell>
          <cell r="T14185">
            <v>5</v>
          </cell>
          <cell r="V14185">
            <v>5</v>
          </cell>
        </row>
        <row r="14186">
          <cell r="Q14186" t="str">
            <v>N</v>
          </cell>
          <cell r="T14186">
            <v>4</v>
          </cell>
          <cell r="V14186">
            <v>4</v>
          </cell>
        </row>
        <row r="14187">
          <cell r="Q14187" t="str">
            <v>Y</v>
          </cell>
          <cell r="T14187">
            <v>5</v>
          </cell>
          <cell r="V14187">
            <v>5</v>
          </cell>
        </row>
        <row r="14188">
          <cell r="Q14188" t="str">
            <v>N</v>
          </cell>
          <cell r="T14188">
            <v>5</v>
          </cell>
          <cell r="V14188">
            <v>5</v>
          </cell>
        </row>
        <row r="14189">
          <cell r="Q14189" t="str">
            <v>N</v>
          </cell>
          <cell r="T14189">
            <v>5</v>
          </cell>
          <cell r="V14189">
            <v>5</v>
          </cell>
        </row>
        <row r="14190">
          <cell r="Q14190" t="str">
            <v>N</v>
          </cell>
          <cell r="T14190">
            <v>2</v>
          </cell>
          <cell r="V14190">
            <v>1</v>
          </cell>
        </row>
        <row r="14191">
          <cell r="Q14191" t="str">
            <v>N</v>
          </cell>
          <cell r="T14191">
            <v>2</v>
          </cell>
          <cell r="V14191">
            <v>2</v>
          </cell>
        </row>
        <row r="14192">
          <cell r="Q14192" t="str">
            <v>N</v>
          </cell>
          <cell r="T14192">
            <v>4</v>
          </cell>
          <cell r="V14192">
            <v>4</v>
          </cell>
        </row>
        <row r="14193">
          <cell r="Q14193" t="str">
            <v>N</v>
          </cell>
          <cell r="T14193">
            <v>4</v>
          </cell>
          <cell r="V14193">
            <v>4</v>
          </cell>
        </row>
        <row r="14194">
          <cell r="Q14194" t="str">
            <v>N</v>
          </cell>
          <cell r="T14194">
            <v>4</v>
          </cell>
          <cell r="V14194">
            <v>4</v>
          </cell>
        </row>
        <row r="14195">
          <cell r="Q14195" t="str">
            <v>Y</v>
          </cell>
          <cell r="T14195">
            <v>4</v>
          </cell>
          <cell r="V14195">
            <v>4</v>
          </cell>
        </row>
        <row r="14196">
          <cell r="Q14196" t="str">
            <v>Y</v>
          </cell>
          <cell r="T14196">
            <v>5</v>
          </cell>
          <cell r="V14196">
            <v>5</v>
          </cell>
        </row>
        <row r="14197">
          <cell r="Q14197" t="str">
            <v>N</v>
          </cell>
          <cell r="T14197">
            <v>4</v>
          </cell>
          <cell r="V14197">
            <v>4</v>
          </cell>
        </row>
        <row r="14198">
          <cell r="Q14198" t="str">
            <v>Y</v>
          </cell>
          <cell r="T14198">
            <v>5</v>
          </cell>
          <cell r="V14198">
            <v>5</v>
          </cell>
        </row>
        <row r="14199">
          <cell r="Q14199" t="str">
            <v>N</v>
          </cell>
          <cell r="T14199">
            <v>5</v>
          </cell>
          <cell r="V14199">
            <v>4</v>
          </cell>
        </row>
        <row r="14200">
          <cell r="Q14200" t="str">
            <v>Y</v>
          </cell>
          <cell r="T14200">
            <v>4</v>
          </cell>
          <cell r="V14200">
            <v>4</v>
          </cell>
        </row>
        <row r="14201">
          <cell r="Q14201" t="str">
            <v>N</v>
          </cell>
          <cell r="T14201">
            <v>3</v>
          </cell>
          <cell r="V14201">
            <v>3</v>
          </cell>
        </row>
        <row r="14202">
          <cell r="Q14202" t="str">
            <v>N</v>
          </cell>
          <cell r="T14202">
            <v>5</v>
          </cell>
          <cell r="V14202">
            <v>5</v>
          </cell>
        </row>
        <row r="14203">
          <cell r="Q14203" t="str">
            <v>N</v>
          </cell>
          <cell r="T14203">
            <v>5</v>
          </cell>
          <cell r="V14203">
            <v>5</v>
          </cell>
        </row>
        <row r="14204">
          <cell r="Q14204" t="str">
            <v>N</v>
          </cell>
          <cell r="T14204">
            <v>4</v>
          </cell>
          <cell r="V14204">
            <v>4</v>
          </cell>
        </row>
        <row r="14205">
          <cell r="Q14205" t="str">
            <v>N</v>
          </cell>
          <cell r="T14205">
            <v>3</v>
          </cell>
          <cell r="V14205">
            <v>3</v>
          </cell>
        </row>
        <row r="14206">
          <cell r="Q14206" t="str">
            <v>N</v>
          </cell>
          <cell r="T14206">
            <v>4</v>
          </cell>
          <cell r="V14206">
            <v>3</v>
          </cell>
        </row>
        <row r="14207">
          <cell r="Q14207" t="str">
            <v>N</v>
          </cell>
          <cell r="T14207">
            <v>4</v>
          </cell>
          <cell r="V14207">
            <v>4</v>
          </cell>
        </row>
        <row r="14208">
          <cell r="Q14208" t="str">
            <v>N</v>
          </cell>
          <cell r="T14208">
            <v>4</v>
          </cell>
          <cell r="V14208">
            <v>4</v>
          </cell>
        </row>
        <row r="14209">
          <cell r="Q14209" t="str">
            <v>N</v>
          </cell>
          <cell r="T14209">
            <v>4</v>
          </cell>
          <cell r="V14209">
            <v>4</v>
          </cell>
        </row>
        <row r="14210">
          <cell r="Q14210" t="str">
            <v>N</v>
          </cell>
          <cell r="T14210">
            <v>4</v>
          </cell>
          <cell r="V14210">
            <v>4</v>
          </cell>
        </row>
        <row r="14211">
          <cell r="Q14211" t="str">
            <v>Y</v>
          </cell>
          <cell r="T14211">
            <v>4</v>
          </cell>
          <cell r="V14211">
            <v>4</v>
          </cell>
        </row>
        <row r="14212">
          <cell r="Q14212" t="str">
            <v>Y</v>
          </cell>
          <cell r="T14212">
            <v>5</v>
          </cell>
          <cell r="V14212">
            <v>5</v>
          </cell>
        </row>
        <row r="14213">
          <cell r="Q14213" t="str">
            <v>N</v>
          </cell>
          <cell r="T14213">
            <v>4</v>
          </cell>
          <cell r="V14213">
            <v>4</v>
          </cell>
        </row>
        <row r="14214">
          <cell r="Q14214" t="str">
            <v>Y</v>
          </cell>
          <cell r="T14214">
            <v>5</v>
          </cell>
          <cell r="V14214">
            <v>5</v>
          </cell>
        </row>
        <row r="14215">
          <cell r="Q14215" t="str">
            <v>N</v>
          </cell>
          <cell r="T14215">
            <v>5</v>
          </cell>
          <cell r="V14215">
            <v>4</v>
          </cell>
        </row>
        <row r="14216">
          <cell r="Q14216" t="str">
            <v>Y</v>
          </cell>
          <cell r="T14216">
            <v>4</v>
          </cell>
          <cell r="V14216">
            <v>2</v>
          </cell>
        </row>
        <row r="14217">
          <cell r="Q14217" t="str">
            <v>N</v>
          </cell>
          <cell r="T14217">
            <v>5</v>
          </cell>
          <cell r="V14217">
            <v>5</v>
          </cell>
        </row>
        <row r="14218">
          <cell r="Q14218" t="str">
            <v>N</v>
          </cell>
          <cell r="T14218">
            <v>2</v>
          </cell>
          <cell r="V14218">
            <v>2</v>
          </cell>
        </row>
        <row r="14219">
          <cell r="Q14219" t="str">
            <v>Y</v>
          </cell>
          <cell r="T14219">
            <v>4</v>
          </cell>
          <cell r="V14219">
            <v>4</v>
          </cell>
        </row>
        <row r="14220">
          <cell r="Q14220" t="str">
            <v>N</v>
          </cell>
          <cell r="T14220">
            <v>3</v>
          </cell>
          <cell r="V14220">
            <v>3</v>
          </cell>
        </row>
        <row r="14221">
          <cell r="Q14221" t="str">
            <v>Y</v>
          </cell>
          <cell r="T14221">
            <v>5</v>
          </cell>
          <cell r="V14221">
            <v>4</v>
          </cell>
        </row>
        <row r="14222">
          <cell r="Q14222" t="str">
            <v>N</v>
          </cell>
          <cell r="T14222">
            <v>3</v>
          </cell>
          <cell r="V14222">
            <v>3</v>
          </cell>
        </row>
        <row r="14223">
          <cell r="Q14223" t="str">
            <v>N</v>
          </cell>
          <cell r="T14223">
            <v>5</v>
          </cell>
          <cell r="V14223">
            <v>5</v>
          </cell>
        </row>
        <row r="14224">
          <cell r="Q14224" t="str">
            <v>N</v>
          </cell>
          <cell r="T14224">
            <v>4</v>
          </cell>
          <cell r="V14224">
            <v>5</v>
          </cell>
        </row>
        <row r="14225">
          <cell r="Q14225" t="str">
            <v>N</v>
          </cell>
          <cell r="T14225">
            <v>5</v>
          </cell>
          <cell r="V14225">
            <v>5</v>
          </cell>
        </row>
        <row r="14226">
          <cell r="Q14226" t="str">
            <v>Y</v>
          </cell>
          <cell r="T14226">
            <v>5</v>
          </cell>
          <cell r="V14226">
            <v>5</v>
          </cell>
        </row>
        <row r="14227">
          <cell r="Q14227" t="str">
            <v>N</v>
          </cell>
          <cell r="T14227">
            <v>4</v>
          </cell>
          <cell r="V14227">
            <v>4</v>
          </cell>
        </row>
        <row r="14228">
          <cell r="Q14228" t="str">
            <v>N</v>
          </cell>
          <cell r="T14228">
            <v>5</v>
          </cell>
          <cell r="V14228">
            <v>5</v>
          </cell>
        </row>
        <row r="14229">
          <cell r="Q14229" t="str">
            <v>N</v>
          </cell>
          <cell r="T14229">
            <v>3</v>
          </cell>
          <cell r="V14229">
            <v>2</v>
          </cell>
        </row>
        <row r="14230">
          <cell r="Q14230" t="str">
            <v>N</v>
          </cell>
          <cell r="T14230">
            <v>5</v>
          </cell>
          <cell r="V14230">
            <v>5</v>
          </cell>
        </row>
        <row r="14231">
          <cell r="Q14231" t="str">
            <v>Y</v>
          </cell>
          <cell r="T14231">
            <v>4</v>
          </cell>
          <cell r="V14231">
            <v>4</v>
          </cell>
        </row>
        <row r="14232">
          <cell r="Q14232" t="str">
            <v>N</v>
          </cell>
          <cell r="T14232">
            <v>5</v>
          </cell>
          <cell r="V14232">
            <v>5</v>
          </cell>
        </row>
        <row r="14233">
          <cell r="Q14233" t="str">
            <v>N</v>
          </cell>
          <cell r="T14233">
            <v>5</v>
          </cell>
          <cell r="V14233">
            <v>5</v>
          </cell>
        </row>
        <row r="14234">
          <cell r="Q14234" t="str">
            <v>Y</v>
          </cell>
          <cell r="T14234">
            <v>4</v>
          </cell>
          <cell r="V14234">
            <v>3</v>
          </cell>
        </row>
        <row r="14235">
          <cell r="Q14235" t="str">
            <v>N</v>
          </cell>
          <cell r="T14235">
            <v>4</v>
          </cell>
          <cell r="V14235">
            <v>3</v>
          </cell>
        </row>
        <row r="14236">
          <cell r="Q14236" t="str">
            <v>N</v>
          </cell>
          <cell r="T14236">
            <v>4</v>
          </cell>
          <cell r="V14236">
            <v>5</v>
          </cell>
        </row>
        <row r="14237">
          <cell r="Q14237" t="str">
            <v>N</v>
          </cell>
          <cell r="T14237">
            <v>4</v>
          </cell>
          <cell r="V14237">
            <v>4</v>
          </cell>
        </row>
        <row r="14238">
          <cell r="Q14238" t="str">
            <v>Y</v>
          </cell>
          <cell r="T14238">
            <v>4</v>
          </cell>
          <cell r="V14238">
            <v>5</v>
          </cell>
        </row>
        <row r="14239">
          <cell r="Q14239" t="str">
            <v>N</v>
          </cell>
          <cell r="T14239">
            <v>5</v>
          </cell>
          <cell r="V14239">
            <v>5</v>
          </cell>
        </row>
        <row r="14240">
          <cell r="Q14240" t="str">
            <v>Y</v>
          </cell>
          <cell r="T14240">
            <v>5</v>
          </cell>
          <cell r="V14240">
            <v>5</v>
          </cell>
        </row>
        <row r="14241">
          <cell r="Q14241" t="str">
            <v>N</v>
          </cell>
          <cell r="T14241">
            <v>2</v>
          </cell>
          <cell r="V14241">
            <v>2</v>
          </cell>
        </row>
        <row r="14242">
          <cell r="Q14242" t="str">
            <v>N</v>
          </cell>
          <cell r="T14242">
            <v>5</v>
          </cell>
          <cell r="V14242">
            <v>5</v>
          </cell>
        </row>
        <row r="14243">
          <cell r="Q14243" t="str">
            <v>Y</v>
          </cell>
          <cell r="T14243">
            <v>4</v>
          </cell>
          <cell r="V14243">
            <v>4</v>
          </cell>
        </row>
        <row r="14244">
          <cell r="Q14244" t="str">
            <v>N</v>
          </cell>
          <cell r="T14244">
            <v>3</v>
          </cell>
          <cell r="V14244">
            <v>3</v>
          </cell>
        </row>
        <row r="14245">
          <cell r="Q14245" t="str">
            <v>N</v>
          </cell>
          <cell r="T14245">
            <v>3</v>
          </cell>
          <cell r="V14245">
            <v>3</v>
          </cell>
        </row>
        <row r="14246">
          <cell r="Q14246" t="str">
            <v>N</v>
          </cell>
          <cell r="T14246">
            <v>4</v>
          </cell>
          <cell r="V14246">
            <v>3</v>
          </cell>
        </row>
        <row r="14247">
          <cell r="Q14247" t="str">
            <v>N</v>
          </cell>
          <cell r="T14247">
            <v>5</v>
          </cell>
          <cell r="V14247">
            <v>5</v>
          </cell>
        </row>
        <row r="14248">
          <cell r="Q14248" t="str">
            <v>N</v>
          </cell>
          <cell r="T14248">
            <v>3</v>
          </cell>
          <cell r="V14248">
            <v>3</v>
          </cell>
        </row>
        <row r="14249">
          <cell r="Q14249" t="str">
            <v>N</v>
          </cell>
          <cell r="T14249">
            <v>5</v>
          </cell>
          <cell r="V14249">
            <v>5</v>
          </cell>
        </row>
        <row r="14250">
          <cell r="Q14250" t="str">
            <v>N</v>
          </cell>
          <cell r="T14250">
            <v>5</v>
          </cell>
          <cell r="V14250">
            <v>5</v>
          </cell>
        </row>
        <row r="14251">
          <cell r="Q14251" t="str">
            <v>N</v>
          </cell>
          <cell r="T14251">
            <v>4</v>
          </cell>
          <cell r="V14251">
            <v>4</v>
          </cell>
        </row>
        <row r="14253">
          <cell r="Q14253" t="str">
            <v>N</v>
          </cell>
          <cell r="T14253">
            <v>5</v>
          </cell>
          <cell r="V14253">
            <v>5</v>
          </cell>
        </row>
        <row r="14254">
          <cell r="Q14254" t="str">
            <v>N</v>
          </cell>
          <cell r="T14254">
            <v>4</v>
          </cell>
          <cell r="V14254">
            <v>3</v>
          </cell>
        </row>
        <row r="14255">
          <cell r="Q14255" t="str">
            <v>N</v>
          </cell>
          <cell r="T14255">
            <v>5</v>
          </cell>
          <cell r="V14255">
            <v>5</v>
          </cell>
        </row>
        <row r="14256">
          <cell r="Q14256" t="str">
            <v>N</v>
          </cell>
          <cell r="T14256">
            <v>5</v>
          </cell>
          <cell r="V14256">
            <v>4</v>
          </cell>
        </row>
        <row r="14257">
          <cell r="Q14257" t="str">
            <v>N</v>
          </cell>
          <cell r="T14257">
            <v>4</v>
          </cell>
          <cell r="V14257">
            <v>4</v>
          </cell>
        </row>
        <row r="14258">
          <cell r="Q14258" t="str">
            <v>Y</v>
          </cell>
          <cell r="T14258">
            <v>5</v>
          </cell>
          <cell r="V14258">
            <v>5</v>
          </cell>
        </row>
        <row r="14259">
          <cell r="Q14259" t="str">
            <v>Y</v>
          </cell>
          <cell r="T14259">
            <v>5</v>
          </cell>
          <cell r="V14259">
            <v>5</v>
          </cell>
        </row>
        <row r="14260">
          <cell r="Q14260" t="str">
            <v>N</v>
          </cell>
          <cell r="T14260">
            <v>4</v>
          </cell>
          <cell r="V14260">
            <v>3</v>
          </cell>
        </row>
        <row r="14261">
          <cell r="Q14261" t="str">
            <v>N</v>
          </cell>
          <cell r="T14261">
            <v>3</v>
          </cell>
          <cell r="V14261">
            <v>3</v>
          </cell>
        </row>
        <row r="14262">
          <cell r="Q14262" t="str">
            <v>Y</v>
          </cell>
          <cell r="T14262">
            <v>4</v>
          </cell>
          <cell r="V14262">
            <v>4</v>
          </cell>
        </row>
        <row r="14263">
          <cell r="Q14263" t="str">
            <v>Y</v>
          </cell>
          <cell r="T14263">
            <v>5</v>
          </cell>
          <cell r="V14263">
            <v>5</v>
          </cell>
        </row>
        <row r="14264">
          <cell r="Q14264" t="str">
            <v>N</v>
          </cell>
          <cell r="T14264">
            <v>4</v>
          </cell>
          <cell r="V14264">
            <v>4</v>
          </cell>
        </row>
        <row r="14266">
          <cell r="Q14266" t="str">
            <v>N</v>
          </cell>
          <cell r="T14266">
            <v>4</v>
          </cell>
          <cell r="V14266">
            <v>4</v>
          </cell>
        </row>
        <row r="14267">
          <cell r="Q14267" t="str">
            <v>N</v>
          </cell>
          <cell r="T14267">
            <v>5</v>
          </cell>
          <cell r="V14267">
            <v>4</v>
          </cell>
        </row>
        <row r="14268">
          <cell r="Q14268" t="str">
            <v>N</v>
          </cell>
          <cell r="T14268">
            <v>4</v>
          </cell>
          <cell r="V14268">
            <v>4</v>
          </cell>
        </row>
        <row r="14269">
          <cell r="Q14269" t="str">
            <v>N</v>
          </cell>
          <cell r="T14269">
            <v>3</v>
          </cell>
          <cell r="V14269">
            <v>3</v>
          </cell>
        </row>
        <row r="14270">
          <cell r="Q14270" t="str">
            <v>Y</v>
          </cell>
          <cell r="T14270">
            <v>5</v>
          </cell>
          <cell r="V14270">
            <v>5</v>
          </cell>
        </row>
        <row r="14271">
          <cell r="Q14271" t="str">
            <v>N</v>
          </cell>
          <cell r="T14271">
            <v>3</v>
          </cell>
          <cell r="V14271">
            <v>3</v>
          </cell>
        </row>
        <row r="14272">
          <cell r="Q14272" t="str">
            <v>N</v>
          </cell>
          <cell r="T14272">
            <v>5</v>
          </cell>
          <cell r="V14272">
            <v>5</v>
          </cell>
        </row>
        <row r="14273">
          <cell r="Q14273" t="str">
            <v>Y</v>
          </cell>
          <cell r="T14273">
            <v>5</v>
          </cell>
          <cell r="V14273">
            <v>4</v>
          </cell>
        </row>
        <row r="14274">
          <cell r="Q14274" t="str">
            <v>Y</v>
          </cell>
          <cell r="T14274">
            <v>5</v>
          </cell>
          <cell r="V14274">
            <v>5</v>
          </cell>
        </row>
        <row r="14275">
          <cell r="Q14275" t="str">
            <v>N</v>
          </cell>
          <cell r="T14275">
            <v>5</v>
          </cell>
          <cell r="V14275">
            <v>5</v>
          </cell>
        </row>
        <row r="14276">
          <cell r="Q14276" t="str">
            <v>N</v>
          </cell>
          <cell r="T14276">
            <v>5</v>
          </cell>
          <cell r="V14276">
            <v>4</v>
          </cell>
        </row>
        <row r="14277">
          <cell r="Q14277" t="str">
            <v>N</v>
          </cell>
          <cell r="T14277">
            <v>5</v>
          </cell>
          <cell r="V14277">
            <v>5</v>
          </cell>
        </row>
        <row r="14278">
          <cell r="Q14278" t="str">
            <v>N</v>
          </cell>
          <cell r="T14278">
            <v>5</v>
          </cell>
          <cell r="V14278">
            <v>5</v>
          </cell>
        </row>
        <row r="14279">
          <cell r="Q14279" t="str">
            <v>N</v>
          </cell>
          <cell r="T14279">
            <v>3</v>
          </cell>
          <cell r="V14279">
            <v>3</v>
          </cell>
        </row>
        <row r="14280">
          <cell r="Q14280" t="str">
            <v>N</v>
          </cell>
          <cell r="T14280">
            <v>5</v>
          </cell>
          <cell r="V14280">
            <v>5</v>
          </cell>
        </row>
        <row r="14281">
          <cell r="Q14281" t="str">
            <v>Y</v>
          </cell>
          <cell r="T14281">
            <v>4</v>
          </cell>
          <cell r="V14281">
            <v>4</v>
          </cell>
        </row>
        <row r="14282">
          <cell r="Q14282" t="str">
            <v>N</v>
          </cell>
          <cell r="T14282">
            <v>5</v>
          </cell>
          <cell r="V14282">
            <v>5</v>
          </cell>
        </row>
        <row r="14283">
          <cell r="Q14283" t="str">
            <v>N</v>
          </cell>
          <cell r="T14283">
            <v>2</v>
          </cell>
          <cell r="V14283">
            <v>2</v>
          </cell>
        </row>
        <row r="14284">
          <cell r="Q14284" t="str">
            <v>N</v>
          </cell>
          <cell r="T14284">
            <v>5</v>
          </cell>
          <cell r="V14284">
            <v>5</v>
          </cell>
        </row>
        <row r="14285">
          <cell r="Q14285" t="str">
            <v>N</v>
          </cell>
          <cell r="T14285">
            <v>5</v>
          </cell>
          <cell r="V14285">
            <v>5</v>
          </cell>
        </row>
        <row r="14286">
          <cell r="Q14286" t="str">
            <v>N</v>
          </cell>
          <cell r="T14286">
            <v>4</v>
          </cell>
          <cell r="V14286">
            <v>3</v>
          </cell>
        </row>
        <row r="14287">
          <cell r="Q14287" t="str">
            <v>N</v>
          </cell>
          <cell r="T14287">
            <v>5</v>
          </cell>
          <cell r="V14287">
            <v>5</v>
          </cell>
        </row>
        <row r="14288">
          <cell r="Q14288" t="str">
            <v>N</v>
          </cell>
          <cell r="T14288">
            <v>3</v>
          </cell>
          <cell r="V14288">
            <v>4</v>
          </cell>
        </row>
        <row r="14289">
          <cell r="Q14289" t="str">
            <v>N</v>
          </cell>
          <cell r="T14289">
            <v>4</v>
          </cell>
          <cell r="V14289">
            <v>3</v>
          </cell>
        </row>
        <row r="14290">
          <cell r="Q14290" t="str">
            <v>N</v>
          </cell>
          <cell r="T14290">
            <v>4</v>
          </cell>
          <cell r="V14290">
            <v>3</v>
          </cell>
        </row>
        <row r="14291">
          <cell r="Q14291" t="str">
            <v>Y</v>
          </cell>
          <cell r="T14291">
            <v>5</v>
          </cell>
          <cell r="V14291">
            <v>4</v>
          </cell>
        </row>
        <row r="14292">
          <cell r="Q14292" t="str">
            <v>N</v>
          </cell>
          <cell r="T14292">
            <v>5</v>
          </cell>
          <cell r="V14292">
            <v>5</v>
          </cell>
        </row>
        <row r="14293">
          <cell r="Q14293" t="str">
            <v>N</v>
          </cell>
          <cell r="T14293">
            <v>5</v>
          </cell>
          <cell r="V14293">
            <v>4</v>
          </cell>
        </row>
        <row r="14294">
          <cell r="Q14294" t="str">
            <v>N</v>
          </cell>
          <cell r="T14294">
            <v>5</v>
          </cell>
          <cell r="V14294">
            <v>5</v>
          </cell>
        </row>
        <row r="14295">
          <cell r="Q14295" t="str">
            <v>N</v>
          </cell>
          <cell r="T14295">
            <v>5</v>
          </cell>
          <cell r="V14295">
            <v>5</v>
          </cell>
        </row>
        <row r="14296">
          <cell r="Q14296" t="str">
            <v>N</v>
          </cell>
          <cell r="T14296">
            <v>4</v>
          </cell>
          <cell r="V14296">
            <v>4</v>
          </cell>
        </row>
        <row r="14297">
          <cell r="Q14297" t="str">
            <v>Y</v>
          </cell>
          <cell r="T14297">
            <v>4</v>
          </cell>
          <cell r="V14297">
            <v>4</v>
          </cell>
        </row>
        <row r="14298">
          <cell r="Q14298" t="str">
            <v>N</v>
          </cell>
          <cell r="T14298">
            <v>5</v>
          </cell>
          <cell r="V14298">
            <v>5</v>
          </cell>
        </row>
        <row r="14299">
          <cell r="Q14299" t="str">
            <v>N</v>
          </cell>
          <cell r="T14299">
            <v>4</v>
          </cell>
          <cell r="V14299">
            <v>4</v>
          </cell>
        </row>
        <row r="14300">
          <cell r="Q14300" t="str">
            <v>N</v>
          </cell>
          <cell r="T14300">
            <v>4</v>
          </cell>
          <cell r="V14300">
            <v>4</v>
          </cell>
        </row>
        <row r="14301">
          <cell r="Q14301" t="str">
            <v>N</v>
          </cell>
          <cell r="T14301">
            <v>2</v>
          </cell>
          <cell r="V14301">
            <v>2</v>
          </cell>
        </row>
        <row r="14302">
          <cell r="Q14302" t="str">
            <v>N</v>
          </cell>
          <cell r="T14302">
            <v>5</v>
          </cell>
          <cell r="V14302">
            <v>5</v>
          </cell>
        </row>
        <row r="14303">
          <cell r="Q14303" t="str">
            <v>N</v>
          </cell>
          <cell r="T14303">
            <v>5</v>
          </cell>
          <cell r="V14303">
            <v>5</v>
          </cell>
        </row>
        <row r="14304">
          <cell r="Q14304" t="str">
            <v>N</v>
          </cell>
          <cell r="T14304">
            <v>4</v>
          </cell>
          <cell r="V14304">
            <v>2</v>
          </cell>
        </row>
        <row r="14305">
          <cell r="Q14305" t="str">
            <v>Y</v>
          </cell>
          <cell r="T14305">
            <v>4</v>
          </cell>
          <cell r="V14305">
            <v>4</v>
          </cell>
        </row>
        <row r="14306">
          <cell r="Q14306" t="str">
            <v>N</v>
          </cell>
          <cell r="T14306">
            <v>5</v>
          </cell>
          <cell r="V14306">
            <v>5</v>
          </cell>
        </row>
        <row r="14307">
          <cell r="Q14307" t="str">
            <v>N</v>
          </cell>
          <cell r="T14307">
            <v>4</v>
          </cell>
          <cell r="V14307">
            <v>3</v>
          </cell>
        </row>
        <row r="14308">
          <cell r="Q14308" t="str">
            <v>N</v>
          </cell>
          <cell r="T14308">
            <v>4</v>
          </cell>
          <cell r="V14308">
            <v>4</v>
          </cell>
        </row>
        <row r="14309">
          <cell r="Q14309" t="str">
            <v>Y</v>
          </cell>
          <cell r="T14309">
            <v>5</v>
          </cell>
          <cell r="V14309">
            <v>5</v>
          </cell>
        </row>
        <row r="14310">
          <cell r="Q14310" t="str">
            <v>N</v>
          </cell>
          <cell r="T14310">
            <v>4</v>
          </cell>
          <cell r="V14310">
            <v>4</v>
          </cell>
        </row>
        <row r="14311">
          <cell r="Q14311" t="str">
            <v>Y</v>
          </cell>
          <cell r="T14311">
            <v>5</v>
          </cell>
          <cell r="V14311">
            <v>5</v>
          </cell>
        </row>
        <row r="14313">
          <cell r="Q14313" t="str">
            <v>N</v>
          </cell>
          <cell r="T14313">
            <v>5</v>
          </cell>
          <cell r="V14313">
            <v>2</v>
          </cell>
        </row>
        <row r="14315">
          <cell r="Q14315" t="str">
            <v>Y</v>
          </cell>
          <cell r="T14315">
            <v>5</v>
          </cell>
          <cell r="V14315">
            <v>5</v>
          </cell>
        </row>
        <row r="14316">
          <cell r="Q14316" t="str">
            <v>N</v>
          </cell>
          <cell r="T14316">
            <v>4</v>
          </cell>
          <cell r="V14316">
            <v>3</v>
          </cell>
        </row>
        <row r="14317">
          <cell r="Q14317" t="str">
            <v>Y</v>
          </cell>
          <cell r="T14317">
            <v>5</v>
          </cell>
          <cell r="V14317">
            <v>5</v>
          </cell>
        </row>
        <row r="14318">
          <cell r="Q14318" t="str">
            <v>N</v>
          </cell>
          <cell r="T14318">
            <v>3</v>
          </cell>
          <cell r="V14318">
            <v>3</v>
          </cell>
        </row>
        <row r="14319">
          <cell r="Q14319" t="str">
            <v>N</v>
          </cell>
          <cell r="T14319">
            <v>3</v>
          </cell>
          <cell r="V14319">
            <v>3</v>
          </cell>
        </row>
        <row r="14320">
          <cell r="Q14320" t="str">
            <v>N</v>
          </cell>
          <cell r="T14320">
            <v>3</v>
          </cell>
          <cell r="V14320">
            <v>3</v>
          </cell>
        </row>
        <row r="14321">
          <cell r="Q14321" t="str">
            <v>Y</v>
          </cell>
          <cell r="T14321">
            <v>4</v>
          </cell>
          <cell r="V14321">
            <v>4</v>
          </cell>
        </row>
        <row r="14322">
          <cell r="Q14322" t="str">
            <v>N</v>
          </cell>
          <cell r="T14322">
            <v>2</v>
          </cell>
          <cell r="V14322">
            <v>2</v>
          </cell>
        </row>
        <row r="14323">
          <cell r="Q14323" t="str">
            <v>Y</v>
          </cell>
          <cell r="T14323">
            <v>4</v>
          </cell>
          <cell r="V14323">
            <v>4</v>
          </cell>
        </row>
        <row r="14324">
          <cell r="Q14324" t="str">
            <v>Y</v>
          </cell>
          <cell r="T14324">
            <v>5</v>
          </cell>
          <cell r="V14324">
            <v>5</v>
          </cell>
        </row>
        <row r="14325">
          <cell r="Q14325" t="str">
            <v>N</v>
          </cell>
          <cell r="T14325">
            <v>5</v>
          </cell>
          <cell r="V14325">
            <v>5</v>
          </cell>
        </row>
        <row r="14326">
          <cell r="Q14326" t="str">
            <v>N</v>
          </cell>
          <cell r="T14326">
            <v>5</v>
          </cell>
          <cell r="V14326">
            <v>5</v>
          </cell>
        </row>
        <row r="14327">
          <cell r="Q14327" t="str">
            <v>N</v>
          </cell>
          <cell r="T14327">
            <v>5</v>
          </cell>
          <cell r="V14327">
            <v>5</v>
          </cell>
        </row>
        <row r="14328">
          <cell r="Q14328" t="str">
            <v>Y</v>
          </cell>
          <cell r="T14328">
            <v>5</v>
          </cell>
          <cell r="V14328">
            <v>5</v>
          </cell>
        </row>
        <row r="14329">
          <cell r="Q14329" t="str">
            <v>N</v>
          </cell>
          <cell r="T14329">
            <v>5</v>
          </cell>
          <cell r="V14329">
            <v>5</v>
          </cell>
        </row>
        <row r="14330">
          <cell r="Q14330" t="str">
            <v>N</v>
          </cell>
          <cell r="T14330">
            <v>5</v>
          </cell>
          <cell r="V14330">
            <v>5</v>
          </cell>
        </row>
        <row r="14331">
          <cell r="Q14331" t="str">
            <v>Y</v>
          </cell>
          <cell r="T14331">
            <v>4</v>
          </cell>
          <cell r="V14331">
            <v>4</v>
          </cell>
        </row>
        <row r="14332">
          <cell r="Q14332" t="str">
            <v>N</v>
          </cell>
          <cell r="T14332">
            <v>4</v>
          </cell>
          <cell r="V14332">
            <v>4</v>
          </cell>
        </row>
        <row r="14333">
          <cell r="Q14333" t="str">
            <v>N</v>
          </cell>
          <cell r="T14333">
            <v>4</v>
          </cell>
          <cell r="V14333">
            <v>3</v>
          </cell>
        </row>
        <row r="14334">
          <cell r="Q14334" t="str">
            <v>N</v>
          </cell>
          <cell r="T14334">
            <v>2</v>
          </cell>
          <cell r="V14334">
            <v>1</v>
          </cell>
        </row>
        <row r="14335">
          <cell r="Q14335" t="str">
            <v>N</v>
          </cell>
          <cell r="T14335">
            <v>4</v>
          </cell>
          <cell r="V14335">
            <v>4</v>
          </cell>
        </row>
        <row r="14336">
          <cell r="Q14336" t="str">
            <v>Y</v>
          </cell>
          <cell r="T14336">
            <v>5</v>
          </cell>
          <cell r="V14336">
            <v>5</v>
          </cell>
        </row>
        <row r="14337">
          <cell r="Q14337" t="str">
            <v>N</v>
          </cell>
          <cell r="T14337">
            <v>4</v>
          </cell>
          <cell r="V14337">
            <v>4</v>
          </cell>
        </row>
        <row r="14338">
          <cell r="Q14338" t="str">
            <v>N</v>
          </cell>
          <cell r="T14338">
            <v>4</v>
          </cell>
          <cell r="V14338">
            <v>4</v>
          </cell>
        </row>
        <row r="14339">
          <cell r="Q14339" t="str">
            <v>N</v>
          </cell>
          <cell r="T14339">
            <v>5</v>
          </cell>
          <cell r="V14339">
            <v>4</v>
          </cell>
        </row>
        <row r="14340">
          <cell r="Q14340" t="str">
            <v>N</v>
          </cell>
          <cell r="T14340">
            <v>3</v>
          </cell>
          <cell r="V14340">
            <v>3</v>
          </cell>
        </row>
        <row r="14341">
          <cell r="Q14341" t="str">
            <v>N</v>
          </cell>
          <cell r="T14341">
            <v>3</v>
          </cell>
          <cell r="V14341">
            <v>2</v>
          </cell>
        </row>
        <row r="14342">
          <cell r="Q14342" t="str">
            <v>Y</v>
          </cell>
          <cell r="T14342">
            <v>4</v>
          </cell>
          <cell r="V14342">
            <v>4</v>
          </cell>
        </row>
        <row r="14343">
          <cell r="Q14343" t="str">
            <v>N</v>
          </cell>
          <cell r="T14343">
            <v>2</v>
          </cell>
          <cell r="V14343">
            <v>1</v>
          </cell>
        </row>
        <row r="14344">
          <cell r="Q14344" t="str">
            <v>N</v>
          </cell>
          <cell r="T14344">
            <v>4</v>
          </cell>
          <cell r="V14344">
            <v>4</v>
          </cell>
        </row>
        <row r="14345">
          <cell r="Q14345" t="str">
            <v>N</v>
          </cell>
          <cell r="T14345">
            <v>5</v>
          </cell>
          <cell r="V14345">
            <v>5</v>
          </cell>
        </row>
        <row r="14346">
          <cell r="Q14346" t="str">
            <v>N</v>
          </cell>
          <cell r="T14346">
            <v>5</v>
          </cell>
          <cell r="V14346">
            <v>5</v>
          </cell>
        </row>
        <row r="14347">
          <cell r="Q14347" t="str">
            <v>N</v>
          </cell>
          <cell r="T14347">
            <v>4</v>
          </cell>
          <cell r="V14347">
            <v>3</v>
          </cell>
        </row>
        <row r="14348">
          <cell r="Q14348" t="str">
            <v>N</v>
          </cell>
          <cell r="T14348">
            <v>5</v>
          </cell>
          <cell r="V14348">
            <v>5</v>
          </cell>
        </row>
        <row r="14349">
          <cell r="Q14349" t="str">
            <v>N</v>
          </cell>
          <cell r="T14349">
            <v>5</v>
          </cell>
          <cell r="V14349">
            <v>5</v>
          </cell>
        </row>
        <row r="14350">
          <cell r="Q14350" t="str">
            <v>N</v>
          </cell>
          <cell r="T14350">
            <v>5</v>
          </cell>
          <cell r="V14350">
            <v>5</v>
          </cell>
        </row>
        <row r="14351">
          <cell r="Q14351" t="str">
            <v>Y</v>
          </cell>
          <cell r="T14351">
            <v>4</v>
          </cell>
          <cell r="V14351">
            <v>3</v>
          </cell>
        </row>
        <row r="14352">
          <cell r="Q14352" t="str">
            <v>N</v>
          </cell>
          <cell r="T14352">
            <v>4</v>
          </cell>
          <cell r="V14352">
            <v>4</v>
          </cell>
        </row>
        <row r="14353">
          <cell r="Q14353" t="str">
            <v>Y</v>
          </cell>
          <cell r="T14353">
            <v>4</v>
          </cell>
          <cell r="V14353">
            <v>4</v>
          </cell>
        </row>
        <row r="14354">
          <cell r="Q14354" t="str">
            <v>N</v>
          </cell>
          <cell r="T14354">
            <v>4</v>
          </cell>
          <cell r="V14354">
            <v>4</v>
          </cell>
        </row>
        <row r="14355">
          <cell r="Q14355" t="str">
            <v>N</v>
          </cell>
          <cell r="T14355">
            <v>4</v>
          </cell>
          <cell r="V14355">
            <v>3</v>
          </cell>
        </row>
        <row r="14356">
          <cell r="Q14356" t="str">
            <v>N</v>
          </cell>
          <cell r="T14356">
            <v>5</v>
          </cell>
          <cell r="V14356">
            <v>5</v>
          </cell>
        </row>
        <row r="14357">
          <cell r="Q14357" t="str">
            <v>N</v>
          </cell>
          <cell r="T14357">
            <v>5</v>
          </cell>
          <cell r="V14357">
            <v>5</v>
          </cell>
        </row>
        <row r="14358">
          <cell r="Q14358" t="str">
            <v>Y</v>
          </cell>
          <cell r="T14358">
            <v>5</v>
          </cell>
          <cell r="V14358">
            <v>5</v>
          </cell>
        </row>
        <row r="14359">
          <cell r="Q14359" t="str">
            <v>Y</v>
          </cell>
          <cell r="T14359">
            <v>3</v>
          </cell>
          <cell r="V14359">
            <v>3</v>
          </cell>
        </row>
        <row r="14360">
          <cell r="Q14360" t="str">
            <v>N</v>
          </cell>
          <cell r="T14360">
            <v>3</v>
          </cell>
          <cell r="V14360">
            <v>4</v>
          </cell>
        </row>
        <row r="14361">
          <cell r="Q14361" t="str">
            <v>Y</v>
          </cell>
          <cell r="T14361">
            <v>3</v>
          </cell>
          <cell r="V14361">
            <v>3</v>
          </cell>
        </row>
        <row r="14362">
          <cell r="Q14362" t="str">
            <v>N</v>
          </cell>
          <cell r="T14362">
            <v>3</v>
          </cell>
          <cell r="V14362">
            <v>3</v>
          </cell>
        </row>
        <row r="14363">
          <cell r="Q14363" t="str">
            <v>N</v>
          </cell>
          <cell r="T14363">
            <v>5</v>
          </cell>
          <cell r="V14363">
            <v>5</v>
          </cell>
        </row>
        <row r="14364">
          <cell r="Q14364" t="str">
            <v>Y</v>
          </cell>
          <cell r="T14364">
            <v>4</v>
          </cell>
          <cell r="V14364">
            <v>4</v>
          </cell>
        </row>
        <row r="14365">
          <cell r="Q14365" t="str">
            <v>N</v>
          </cell>
          <cell r="T14365">
            <v>5</v>
          </cell>
          <cell r="V14365">
            <v>4</v>
          </cell>
        </row>
        <row r="14366">
          <cell r="Q14366" t="str">
            <v>N</v>
          </cell>
          <cell r="T14366">
            <v>4</v>
          </cell>
          <cell r="V14366">
            <v>3</v>
          </cell>
        </row>
        <row r="14367">
          <cell r="Q14367" t="str">
            <v>N</v>
          </cell>
          <cell r="T14367">
            <v>5</v>
          </cell>
          <cell r="V14367">
            <v>5</v>
          </cell>
        </row>
        <row r="14368">
          <cell r="Q14368" t="str">
            <v>Y</v>
          </cell>
          <cell r="T14368">
            <v>5</v>
          </cell>
          <cell r="V14368">
            <v>5</v>
          </cell>
        </row>
        <row r="14369">
          <cell r="Q14369" t="str">
            <v>N</v>
          </cell>
          <cell r="T14369">
            <v>5</v>
          </cell>
          <cell r="V14369">
            <v>5</v>
          </cell>
        </row>
        <row r="14370">
          <cell r="Q14370" t="str">
            <v>N</v>
          </cell>
          <cell r="T14370">
            <v>5</v>
          </cell>
          <cell r="V14370">
            <v>5</v>
          </cell>
        </row>
        <row r="14371">
          <cell r="Q14371" t="str">
            <v>N</v>
          </cell>
          <cell r="T14371">
            <v>4</v>
          </cell>
          <cell r="V14371">
            <v>3</v>
          </cell>
        </row>
        <row r="14372">
          <cell r="Q14372" t="str">
            <v>N</v>
          </cell>
          <cell r="T14372">
            <v>5</v>
          </cell>
          <cell r="V14372">
            <v>5</v>
          </cell>
        </row>
        <row r="14373">
          <cell r="Q14373" t="str">
            <v>N</v>
          </cell>
          <cell r="T14373">
            <v>4</v>
          </cell>
          <cell r="V14373">
            <v>5</v>
          </cell>
        </row>
        <row r="14374">
          <cell r="Q14374" t="str">
            <v>N</v>
          </cell>
          <cell r="T14374">
            <v>3</v>
          </cell>
          <cell r="V14374">
            <v>3</v>
          </cell>
        </row>
        <row r="14375">
          <cell r="Q14375" t="str">
            <v>N</v>
          </cell>
          <cell r="T14375">
            <v>4</v>
          </cell>
          <cell r="V14375">
            <v>4</v>
          </cell>
        </row>
        <row r="14376">
          <cell r="Q14376" t="str">
            <v>N</v>
          </cell>
          <cell r="T14376">
            <v>5</v>
          </cell>
          <cell r="V14376">
            <v>5</v>
          </cell>
        </row>
        <row r="14377">
          <cell r="Q14377" t="str">
            <v>N</v>
          </cell>
          <cell r="T14377">
            <v>4</v>
          </cell>
          <cell r="V14377">
            <v>5</v>
          </cell>
        </row>
        <row r="14378">
          <cell r="Q14378" t="str">
            <v>N</v>
          </cell>
          <cell r="T14378">
            <v>5</v>
          </cell>
          <cell r="V14378">
            <v>5</v>
          </cell>
        </row>
        <row r="14379">
          <cell r="Q14379" t="str">
            <v>Y</v>
          </cell>
          <cell r="T14379">
            <v>5</v>
          </cell>
          <cell r="V14379">
            <v>5</v>
          </cell>
        </row>
        <row r="14380">
          <cell r="Q14380" t="str">
            <v>N</v>
          </cell>
          <cell r="T14380">
            <v>3</v>
          </cell>
          <cell r="V14380">
            <v>4</v>
          </cell>
        </row>
        <row r="14381">
          <cell r="Q14381" t="str">
            <v>N</v>
          </cell>
          <cell r="T14381">
            <v>5</v>
          </cell>
          <cell r="V14381">
            <v>5</v>
          </cell>
        </row>
        <row r="14382">
          <cell r="Q14382" t="str">
            <v>N</v>
          </cell>
          <cell r="T14382">
            <v>4</v>
          </cell>
          <cell r="V14382">
            <v>5</v>
          </cell>
        </row>
        <row r="14383">
          <cell r="Q14383" t="str">
            <v>N</v>
          </cell>
          <cell r="T14383">
            <v>5</v>
          </cell>
          <cell r="V14383">
            <v>5</v>
          </cell>
        </row>
        <row r="14384">
          <cell r="Q14384" t="str">
            <v>Y</v>
          </cell>
          <cell r="T14384">
            <v>5</v>
          </cell>
          <cell r="V14384">
            <v>5</v>
          </cell>
        </row>
        <row r="14385">
          <cell r="Q14385" t="str">
            <v>N</v>
          </cell>
          <cell r="T14385">
            <v>5</v>
          </cell>
          <cell r="V14385">
            <v>5</v>
          </cell>
        </row>
        <row r="14386">
          <cell r="Q14386" t="str">
            <v>N</v>
          </cell>
          <cell r="T14386">
            <v>4</v>
          </cell>
          <cell r="V14386">
            <v>3</v>
          </cell>
        </row>
        <row r="14387">
          <cell r="Q14387" t="str">
            <v>N</v>
          </cell>
          <cell r="T14387">
            <v>3</v>
          </cell>
          <cell r="V14387">
            <v>3</v>
          </cell>
        </row>
        <row r="14388">
          <cell r="Q14388" t="str">
            <v>N</v>
          </cell>
          <cell r="T14388">
            <v>3</v>
          </cell>
          <cell r="V14388">
            <v>4</v>
          </cell>
        </row>
        <row r="14389">
          <cell r="Q14389" t="str">
            <v>N</v>
          </cell>
          <cell r="T14389">
            <v>5</v>
          </cell>
          <cell r="V14389">
            <v>5</v>
          </cell>
        </row>
        <row r="14390">
          <cell r="Q14390" t="str">
            <v>N</v>
          </cell>
          <cell r="T14390">
            <v>5</v>
          </cell>
          <cell r="V14390">
            <v>4</v>
          </cell>
        </row>
        <row r="14391">
          <cell r="Q14391" t="str">
            <v>N</v>
          </cell>
          <cell r="T14391">
            <v>5</v>
          </cell>
          <cell r="V14391">
            <v>5</v>
          </cell>
        </row>
        <row r="14392">
          <cell r="Q14392" t="str">
            <v>N</v>
          </cell>
          <cell r="T14392">
            <v>5</v>
          </cell>
          <cell r="V14392">
            <v>5</v>
          </cell>
        </row>
        <row r="14393">
          <cell r="Q14393" t="str">
            <v>Y</v>
          </cell>
          <cell r="T14393">
            <v>4</v>
          </cell>
          <cell r="V14393">
            <v>4</v>
          </cell>
        </row>
        <row r="14394">
          <cell r="Q14394" t="str">
            <v>Y</v>
          </cell>
          <cell r="T14394">
            <v>4</v>
          </cell>
          <cell r="V14394">
            <v>4</v>
          </cell>
        </row>
        <row r="14395">
          <cell r="Q14395" t="str">
            <v>N</v>
          </cell>
          <cell r="T14395">
            <v>4</v>
          </cell>
          <cell r="V14395">
            <v>4</v>
          </cell>
        </row>
        <row r="14396">
          <cell r="Q14396" t="str">
            <v>Y</v>
          </cell>
          <cell r="T14396">
            <v>4</v>
          </cell>
          <cell r="V14396">
            <v>4</v>
          </cell>
        </row>
        <row r="14397">
          <cell r="Q14397" t="str">
            <v>N</v>
          </cell>
          <cell r="T14397">
            <v>4</v>
          </cell>
          <cell r="V14397">
            <v>4</v>
          </cell>
        </row>
        <row r="14398">
          <cell r="Q14398" t="str">
            <v>N</v>
          </cell>
          <cell r="T14398">
            <v>4</v>
          </cell>
          <cell r="V14398">
            <v>4</v>
          </cell>
        </row>
        <row r="14399">
          <cell r="Q14399" t="str">
            <v>N</v>
          </cell>
          <cell r="T14399">
            <v>5</v>
          </cell>
          <cell r="V14399">
            <v>5</v>
          </cell>
        </row>
        <row r="14400">
          <cell r="Q14400" t="str">
            <v>Y</v>
          </cell>
          <cell r="T14400">
            <v>5</v>
          </cell>
          <cell r="V14400">
            <v>4</v>
          </cell>
        </row>
        <row r="14401">
          <cell r="Q14401" t="str">
            <v>N</v>
          </cell>
          <cell r="T14401">
            <v>2</v>
          </cell>
          <cell r="V14401">
            <v>2</v>
          </cell>
        </row>
        <row r="14402">
          <cell r="Q14402" t="str">
            <v>N</v>
          </cell>
          <cell r="T14402">
            <v>5</v>
          </cell>
          <cell r="V14402">
            <v>5</v>
          </cell>
        </row>
        <row r="14403">
          <cell r="Q14403" t="str">
            <v>N</v>
          </cell>
          <cell r="T14403">
            <v>4</v>
          </cell>
          <cell r="V14403">
            <v>5</v>
          </cell>
        </row>
        <row r="14404">
          <cell r="Q14404" t="str">
            <v>N</v>
          </cell>
          <cell r="T14404">
            <v>3</v>
          </cell>
          <cell r="V14404">
            <v>4</v>
          </cell>
        </row>
        <row r="14405">
          <cell r="Q14405" t="str">
            <v>N</v>
          </cell>
          <cell r="T14405">
            <v>3</v>
          </cell>
          <cell r="V14405">
            <v>3</v>
          </cell>
        </row>
        <row r="14406">
          <cell r="Q14406" t="str">
            <v>N</v>
          </cell>
          <cell r="T14406">
            <v>5</v>
          </cell>
          <cell r="V14406">
            <v>5</v>
          </cell>
        </row>
        <row r="14407">
          <cell r="Q14407" t="str">
            <v>N</v>
          </cell>
          <cell r="T14407">
            <v>5</v>
          </cell>
          <cell r="V14407">
            <v>5</v>
          </cell>
        </row>
        <row r="14408">
          <cell r="Q14408" t="str">
            <v>N</v>
          </cell>
          <cell r="T14408">
            <v>5</v>
          </cell>
          <cell r="V14408">
            <v>4</v>
          </cell>
        </row>
        <row r="14409">
          <cell r="Q14409" t="str">
            <v>N</v>
          </cell>
          <cell r="T14409">
            <v>4</v>
          </cell>
          <cell r="V14409">
            <v>4</v>
          </cell>
        </row>
        <row r="14410">
          <cell r="Q14410" t="str">
            <v>N</v>
          </cell>
          <cell r="T14410">
            <v>3</v>
          </cell>
          <cell r="V14410">
            <v>3</v>
          </cell>
        </row>
        <row r="14411">
          <cell r="Q14411" t="str">
            <v>Y</v>
          </cell>
          <cell r="T14411">
            <v>4</v>
          </cell>
          <cell r="V14411">
            <v>3</v>
          </cell>
        </row>
        <row r="14412">
          <cell r="Q14412" t="str">
            <v>N</v>
          </cell>
          <cell r="T14412">
            <v>5</v>
          </cell>
          <cell r="V14412">
            <v>5</v>
          </cell>
        </row>
        <row r="14413">
          <cell r="Q14413" t="str">
            <v>N</v>
          </cell>
          <cell r="T14413">
            <v>5</v>
          </cell>
          <cell r="V14413">
            <v>5</v>
          </cell>
        </row>
        <row r="14414">
          <cell r="Q14414" t="str">
            <v>N</v>
          </cell>
          <cell r="T14414">
            <v>4</v>
          </cell>
          <cell r="V14414">
            <v>4</v>
          </cell>
        </row>
        <row r="14415">
          <cell r="Q14415" t="str">
            <v>N</v>
          </cell>
          <cell r="T14415">
            <v>4</v>
          </cell>
          <cell r="V14415">
            <v>4</v>
          </cell>
        </row>
        <row r="14416">
          <cell r="Q14416" t="str">
            <v>N</v>
          </cell>
          <cell r="T14416">
            <v>3</v>
          </cell>
          <cell r="V14416">
            <v>3</v>
          </cell>
        </row>
        <row r="14417">
          <cell r="Q14417" t="str">
            <v>N</v>
          </cell>
          <cell r="T14417">
            <v>4</v>
          </cell>
          <cell r="V14417">
            <v>4</v>
          </cell>
        </row>
        <row r="14418">
          <cell r="Q14418" t="str">
            <v>N</v>
          </cell>
          <cell r="T14418">
            <v>2</v>
          </cell>
          <cell r="V14418">
            <v>2</v>
          </cell>
        </row>
        <row r="14419">
          <cell r="Q14419" t="str">
            <v>Y</v>
          </cell>
          <cell r="T14419">
            <v>4</v>
          </cell>
          <cell r="V14419">
            <v>4</v>
          </cell>
        </row>
        <row r="14420">
          <cell r="Q14420" t="str">
            <v>Y</v>
          </cell>
          <cell r="T14420">
            <v>5</v>
          </cell>
          <cell r="V14420">
            <v>5</v>
          </cell>
        </row>
        <row r="14421">
          <cell r="Q14421" t="str">
            <v>Y</v>
          </cell>
          <cell r="T14421">
            <v>4</v>
          </cell>
          <cell r="V14421">
            <v>4</v>
          </cell>
        </row>
        <row r="14422">
          <cell r="Q14422" t="str">
            <v>N</v>
          </cell>
          <cell r="T14422">
            <v>5</v>
          </cell>
          <cell r="V14422">
            <v>5</v>
          </cell>
        </row>
        <row r="14423">
          <cell r="Q14423" t="str">
            <v>N</v>
          </cell>
          <cell r="T14423">
            <v>5</v>
          </cell>
          <cell r="V14423">
            <v>4</v>
          </cell>
        </row>
        <row r="14424">
          <cell r="Q14424" t="str">
            <v>Y</v>
          </cell>
          <cell r="T14424">
            <v>4</v>
          </cell>
          <cell r="V14424">
            <v>4</v>
          </cell>
        </row>
        <row r="14425">
          <cell r="Q14425" t="str">
            <v>Y</v>
          </cell>
          <cell r="T14425">
            <v>5</v>
          </cell>
          <cell r="V14425">
            <v>5</v>
          </cell>
        </row>
        <row r="14426">
          <cell r="Q14426" t="str">
            <v>N</v>
          </cell>
          <cell r="T14426">
            <v>5</v>
          </cell>
          <cell r="V14426">
            <v>5</v>
          </cell>
        </row>
        <row r="14427">
          <cell r="Q14427" t="str">
            <v>N</v>
          </cell>
          <cell r="T14427">
            <v>5</v>
          </cell>
          <cell r="V14427">
            <v>5</v>
          </cell>
        </row>
        <row r="14428">
          <cell r="Q14428" t="str">
            <v>N</v>
          </cell>
          <cell r="T14428">
            <v>4</v>
          </cell>
          <cell r="V14428">
            <v>5</v>
          </cell>
        </row>
        <row r="14429">
          <cell r="Q14429" t="str">
            <v>N</v>
          </cell>
          <cell r="T14429">
            <v>5</v>
          </cell>
          <cell r="V14429">
            <v>4</v>
          </cell>
        </row>
        <row r="14430">
          <cell r="Q14430" t="str">
            <v>Y</v>
          </cell>
          <cell r="T14430">
            <v>5</v>
          </cell>
          <cell r="V14430">
            <v>5</v>
          </cell>
        </row>
        <row r="14431">
          <cell r="Q14431" t="str">
            <v>N</v>
          </cell>
          <cell r="T14431">
            <v>5</v>
          </cell>
          <cell r="V14431">
            <v>5</v>
          </cell>
        </row>
        <row r="14432">
          <cell r="Q14432" t="str">
            <v>N</v>
          </cell>
          <cell r="T14432">
            <v>5</v>
          </cell>
          <cell r="V14432">
            <v>5</v>
          </cell>
        </row>
        <row r="14433">
          <cell r="Q14433" t="str">
            <v>N</v>
          </cell>
          <cell r="T14433">
            <v>4</v>
          </cell>
          <cell r="V14433">
            <v>5</v>
          </cell>
        </row>
        <row r="14434">
          <cell r="Q14434" t="str">
            <v>N</v>
          </cell>
          <cell r="T14434">
            <v>4</v>
          </cell>
          <cell r="V14434">
            <v>4</v>
          </cell>
        </row>
        <row r="14435">
          <cell r="Q14435" t="str">
            <v>N</v>
          </cell>
          <cell r="T14435">
            <v>3</v>
          </cell>
          <cell r="V14435">
            <v>2</v>
          </cell>
        </row>
        <row r="14436">
          <cell r="Q14436" t="str">
            <v>N</v>
          </cell>
          <cell r="T14436">
            <v>5</v>
          </cell>
          <cell r="V14436">
            <v>5</v>
          </cell>
        </row>
        <row r="14437">
          <cell r="Q14437" t="str">
            <v>N</v>
          </cell>
          <cell r="T14437">
            <v>5</v>
          </cell>
          <cell r="V14437">
            <v>5</v>
          </cell>
        </row>
        <row r="14438">
          <cell r="Q14438" t="str">
            <v>N</v>
          </cell>
          <cell r="T14438">
            <v>5</v>
          </cell>
          <cell r="V14438">
            <v>5</v>
          </cell>
        </row>
        <row r="14439">
          <cell r="Q14439" t="str">
            <v>N</v>
          </cell>
          <cell r="T14439">
            <v>5</v>
          </cell>
          <cell r="V14439">
            <v>5</v>
          </cell>
        </row>
        <row r="14440">
          <cell r="Q14440" t="str">
            <v>N</v>
          </cell>
          <cell r="T14440">
            <v>5</v>
          </cell>
          <cell r="V14440">
            <v>5</v>
          </cell>
        </row>
        <row r="14441">
          <cell r="Q14441" t="str">
            <v>N</v>
          </cell>
          <cell r="T14441">
            <v>5</v>
          </cell>
          <cell r="V14441">
            <v>5</v>
          </cell>
        </row>
        <row r="14442">
          <cell r="Q14442" t="str">
            <v>Y</v>
          </cell>
          <cell r="T14442">
            <v>5</v>
          </cell>
          <cell r="V14442">
            <v>5</v>
          </cell>
        </row>
        <row r="14443">
          <cell r="Q14443" t="str">
            <v>N</v>
          </cell>
          <cell r="T14443">
            <v>5</v>
          </cell>
          <cell r="V14443">
            <v>5</v>
          </cell>
        </row>
        <row r="14444">
          <cell r="Q14444" t="str">
            <v>Y</v>
          </cell>
          <cell r="T14444">
            <v>4</v>
          </cell>
          <cell r="V14444">
            <v>4</v>
          </cell>
        </row>
        <row r="14445">
          <cell r="Q14445" t="str">
            <v>Y</v>
          </cell>
          <cell r="T14445">
            <v>4</v>
          </cell>
          <cell r="V14445">
            <v>4</v>
          </cell>
        </row>
        <row r="14446">
          <cell r="Q14446" t="str">
            <v>Y</v>
          </cell>
          <cell r="T14446">
            <v>5</v>
          </cell>
          <cell r="V14446">
            <v>5</v>
          </cell>
        </row>
        <row r="14447">
          <cell r="Q14447" t="str">
            <v>N</v>
          </cell>
          <cell r="T14447">
            <v>4</v>
          </cell>
          <cell r="V14447">
            <v>3</v>
          </cell>
        </row>
        <row r="14448">
          <cell r="Q14448" t="str">
            <v>Y</v>
          </cell>
          <cell r="T14448">
            <v>3</v>
          </cell>
          <cell r="V14448">
            <v>3</v>
          </cell>
        </row>
        <row r="14449">
          <cell r="Q14449" t="str">
            <v>N</v>
          </cell>
          <cell r="T14449">
            <v>4</v>
          </cell>
          <cell r="V14449">
            <v>4</v>
          </cell>
        </row>
        <row r="14450">
          <cell r="Q14450" t="str">
            <v>N</v>
          </cell>
          <cell r="T14450">
            <v>4</v>
          </cell>
          <cell r="V14450">
            <v>4</v>
          </cell>
        </row>
        <row r="14451">
          <cell r="Q14451" t="str">
            <v>N</v>
          </cell>
          <cell r="T14451">
            <v>4</v>
          </cell>
          <cell r="V14451">
            <v>4</v>
          </cell>
        </row>
        <row r="14452">
          <cell r="Q14452" t="str">
            <v>N</v>
          </cell>
          <cell r="T14452">
            <v>5</v>
          </cell>
          <cell r="V14452">
            <v>5</v>
          </cell>
        </row>
        <row r="14453">
          <cell r="Q14453" t="str">
            <v>N</v>
          </cell>
          <cell r="T14453">
            <v>5</v>
          </cell>
          <cell r="V14453">
            <v>5</v>
          </cell>
        </row>
        <row r="14454">
          <cell r="Q14454" t="str">
            <v>N</v>
          </cell>
          <cell r="T14454">
            <v>4</v>
          </cell>
          <cell r="V14454">
            <v>5</v>
          </cell>
        </row>
        <row r="14455">
          <cell r="Q14455" t="str">
            <v>N</v>
          </cell>
          <cell r="T14455">
            <v>2</v>
          </cell>
          <cell r="V14455">
            <v>1</v>
          </cell>
        </row>
        <row r="14456">
          <cell r="Q14456" t="str">
            <v>N</v>
          </cell>
          <cell r="T14456">
            <v>4</v>
          </cell>
          <cell r="V14456">
            <v>4</v>
          </cell>
        </row>
        <row r="14457">
          <cell r="Q14457" t="str">
            <v>N</v>
          </cell>
          <cell r="T14457">
            <v>5</v>
          </cell>
          <cell r="V14457">
            <v>5</v>
          </cell>
        </row>
        <row r="14458">
          <cell r="Q14458" t="str">
            <v>N</v>
          </cell>
          <cell r="T14458">
            <v>5</v>
          </cell>
          <cell r="V14458">
            <v>5</v>
          </cell>
        </row>
        <row r="14459">
          <cell r="Q14459" t="str">
            <v>N</v>
          </cell>
          <cell r="T14459">
            <v>4</v>
          </cell>
          <cell r="V14459">
            <v>4</v>
          </cell>
        </row>
        <row r="14460">
          <cell r="Q14460" t="str">
            <v>N</v>
          </cell>
          <cell r="T14460">
            <v>3</v>
          </cell>
          <cell r="V14460">
            <v>2</v>
          </cell>
        </row>
        <row r="14461">
          <cell r="Q14461" t="str">
            <v>Y</v>
          </cell>
          <cell r="T14461">
            <v>5</v>
          </cell>
          <cell r="V14461">
            <v>5</v>
          </cell>
        </row>
        <row r="14462">
          <cell r="Q14462" t="str">
            <v>Y</v>
          </cell>
          <cell r="T14462">
            <v>4</v>
          </cell>
          <cell r="V14462">
            <v>4</v>
          </cell>
        </row>
        <row r="14463">
          <cell r="Q14463" t="str">
            <v>N</v>
          </cell>
          <cell r="T14463">
            <v>5</v>
          </cell>
          <cell r="V14463">
            <v>4</v>
          </cell>
        </row>
        <row r="14464">
          <cell r="Q14464" t="str">
            <v>N</v>
          </cell>
          <cell r="T14464">
            <v>4</v>
          </cell>
          <cell r="V14464">
            <v>4</v>
          </cell>
        </row>
        <row r="14465">
          <cell r="Q14465" t="str">
            <v>Y</v>
          </cell>
          <cell r="T14465">
            <v>5</v>
          </cell>
          <cell r="V14465">
            <v>4</v>
          </cell>
        </row>
        <row r="14466">
          <cell r="Q14466" t="str">
            <v>N</v>
          </cell>
          <cell r="T14466">
            <v>5</v>
          </cell>
          <cell r="V14466">
            <v>5</v>
          </cell>
        </row>
        <row r="14467">
          <cell r="Q14467" t="str">
            <v>N</v>
          </cell>
          <cell r="T14467">
            <v>4</v>
          </cell>
          <cell r="V14467">
            <v>3</v>
          </cell>
        </row>
        <row r="14468">
          <cell r="Q14468" t="str">
            <v>N</v>
          </cell>
          <cell r="T14468">
            <v>5</v>
          </cell>
          <cell r="V14468">
            <v>4</v>
          </cell>
        </row>
        <row r="14469">
          <cell r="Q14469" t="str">
            <v>N</v>
          </cell>
          <cell r="T14469">
            <v>5</v>
          </cell>
          <cell r="V14469">
            <v>5</v>
          </cell>
        </row>
        <row r="14470">
          <cell r="Q14470" t="str">
            <v>N</v>
          </cell>
          <cell r="T14470">
            <v>4</v>
          </cell>
          <cell r="V14470">
            <v>5</v>
          </cell>
        </row>
        <row r="14471">
          <cell r="Q14471" t="str">
            <v>N</v>
          </cell>
          <cell r="T14471">
            <v>5</v>
          </cell>
          <cell r="V14471">
            <v>5</v>
          </cell>
        </row>
        <row r="14472">
          <cell r="Q14472" t="str">
            <v>N</v>
          </cell>
          <cell r="T14472">
            <v>4</v>
          </cell>
          <cell r="V14472">
            <v>4</v>
          </cell>
        </row>
        <row r="14473">
          <cell r="Q14473" t="str">
            <v>N</v>
          </cell>
          <cell r="T14473">
            <v>4</v>
          </cell>
          <cell r="V14473">
            <v>5</v>
          </cell>
        </row>
        <row r="14474">
          <cell r="Q14474" t="str">
            <v>N</v>
          </cell>
          <cell r="T14474">
            <v>5</v>
          </cell>
          <cell r="V14474">
            <v>4</v>
          </cell>
        </row>
        <row r="14475">
          <cell r="Q14475" t="str">
            <v>N</v>
          </cell>
          <cell r="T14475">
            <v>5</v>
          </cell>
          <cell r="V14475">
            <v>5</v>
          </cell>
        </row>
        <row r="14476">
          <cell r="Q14476" t="str">
            <v>Y</v>
          </cell>
          <cell r="T14476">
            <v>5</v>
          </cell>
          <cell r="V14476">
            <v>5</v>
          </cell>
        </row>
        <row r="14477">
          <cell r="Q14477" t="str">
            <v>N</v>
          </cell>
          <cell r="T14477">
            <v>5</v>
          </cell>
          <cell r="V14477">
            <v>4</v>
          </cell>
        </row>
        <row r="14478">
          <cell r="Q14478" t="str">
            <v>Y</v>
          </cell>
          <cell r="T14478">
            <v>5</v>
          </cell>
          <cell r="V14478">
            <v>5</v>
          </cell>
        </row>
        <row r="14479">
          <cell r="Q14479" t="str">
            <v>N</v>
          </cell>
          <cell r="T14479">
            <v>4</v>
          </cell>
          <cell r="V14479">
            <v>4</v>
          </cell>
        </row>
        <row r="14480">
          <cell r="Q14480" t="str">
            <v>Y</v>
          </cell>
          <cell r="T14480">
            <v>4</v>
          </cell>
          <cell r="V14480">
            <v>4</v>
          </cell>
        </row>
        <row r="14481">
          <cell r="Q14481" t="str">
            <v>N</v>
          </cell>
          <cell r="T14481">
            <v>4</v>
          </cell>
          <cell r="V14481">
            <v>4</v>
          </cell>
        </row>
        <row r="14482">
          <cell r="Q14482" t="str">
            <v>N</v>
          </cell>
          <cell r="T14482">
            <v>5</v>
          </cell>
          <cell r="V14482">
            <v>5</v>
          </cell>
        </row>
        <row r="14483">
          <cell r="Q14483" t="str">
            <v>N</v>
          </cell>
          <cell r="T14483">
            <v>4</v>
          </cell>
          <cell r="V14483">
            <v>3</v>
          </cell>
        </row>
        <row r="14484">
          <cell r="Q14484" t="str">
            <v>N</v>
          </cell>
          <cell r="T14484">
            <v>5</v>
          </cell>
          <cell r="V14484">
            <v>5</v>
          </cell>
        </row>
        <row r="14485">
          <cell r="Q14485" t="str">
            <v>N</v>
          </cell>
          <cell r="T14485">
            <v>5</v>
          </cell>
          <cell r="V14485">
            <v>4</v>
          </cell>
        </row>
        <row r="14486">
          <cell r="Q14486" t="str">
            <v>N</v>
          </cell>
          <cell r="T14486">
            <v>5</v>
          </cell>
          <cell r="V14486">
            <v>5</v>
          </cell>
        </row>
        <row r="14487">
          <cell r="Q14487" t="str">
            <v>Y</v>
          </cell>
          <cell r="T14487">
            <v>4</v>
          </cell>
          <cell r="V14487">
            <v>4</v>
          </cell>
        </row>
        <row r="14488">
          <cell r="Q14488" t="str">
            <v>Y</v>
          </cell>
          <cell r="T14488">
            <v>5</v>
          </cell>
          <cell r="V14488">
            <v>5</v>
          </cell>
        </row>
        <row r="14489">
          <cell r="Q14489" t="str">
            <v>N</v>
          </cell>
          <cell r="T14489">
            <v>5</v>
          </cell>
          <cell r="V14489">
            <v>4</v>
          </cell>
        </row>
        <row r="14490">
          <cell r="Q14490" t="str">
            <v>Y</v>
          </cell>
          <cell r="T14490">
            <v>5</v>
          </cell>
          <cell r="V14490">
            <v>5</v>
          </cell>
        </row>
        <row r="14491">
          <cell r="Q14491" t="str">
            <v>Y</v>
          </cell>
          <cell r="T14491">
            <v>5</v>
          </cell>
          <cell r="V14491">
            <v>5</v>
          </cell>
        </row>
        <row r="14492">
          <cell r="Q14492" t="str">
            <v>N</v>
          </cell>
          <cell r="T14492">
            <v>5</v>
          </cell>
          <cell r="V14492">
            <v>5</v>
          </cell>
        </row>
        <row r="14493">
          <cell r="Q14493" t="str">
            <v>Y</v>
          </cell>
          <cell r="T14493">
            <v>4</v>
          </cell>
          <cell r="V14493">
            <v>4</v>
          </cell>
        </row>
        <row r="14494">
          <cell r="Q14494" t="str">
            <v>N</v>
          </cell>
          <cell r="T14494">
            <v>5</v>
          </cell>
          <cell r="V14494">
            <v>5</v>
          </cell>
        </row>
        <row r="14495">
          <cell r="Q14495" t="str">
            <v>N</v>
          </cell>
          <cell r="T14495">
            <v>3</v>
          </cell>
          <cell r="V14495">
            <v>3</v>
          </cell>
        </row>
        <row r="14496">
          <cell r="Q14496" t="str">
            <v>N</v>
          </cell>
          <cell r="T14496">
            <v>4</v>
          </cell>
          <cell r="V14496">
            <v>3</v>
          </cell>
        </row>
        <row r="14497">
          <cell r="Q14497" t="str">
            <v>N</v>
          </cell>
          <cell r="T14497">
            <v>4</v>
          </cell>
          <cell r="V14497">
            <v>4</v>
          </cell>
        </row>
        <row r="14498">
          <cell r="Q14498" t="str">
            <v>N</v>
          </cell>
          <cell r="T14498">
            <v>4</v>
          </cell>
          <cell r="V14498">
            <v>4</v>
          </cell>
        </row>
        <row r="14499">
          <cell r="Q14499" t="str">
            <v>N</v>
          </cell>
          <cell r="T14499">
            <v>5</v>
          </cell>
          <cell r="V14499">
            <v>5</v>
          </cell>
        </row>
        <row r="14500">
          <cell r="Q14500" t="str">
            <v>N</v>
          </cell>
          <cell r="T14500">
            <v>4</v>
          </cell>
          <cell r="V14500">
            <v>4</v>
          </cell>
        </row>
        <row r="14501">
          <cell r="Q14501" t="str">
            <v>N</v>
          </cell>
          <cell r="T14501">
            <v>5</v>
          </cell>
          <cell r="V14501">
            <v>4</v>
          </cell>
        </row>
        <row r="14502">
          <cell r="Q14502" t="str">
            <v>N</v>
          </cell>
          <cell r="T14502">
            <v>5</v>
          </cell>
          <cell r="V14502">
            <v>5</v>
          </cell>
        </row>
        <row r="14503">
          <cell r="Q14503" t="str">
            <v>N</v>
          </cell>
          <cell r="T14503">
            <v>4</v>
          </cell>
          <cell r="V14503">
            <v>4</v>
          </cell>
        </row>
        <row r="14504">
          <cell r="Q14504" t="str">
            <v>Y</v>
          </cell>
          <cell r="T14504">
            <v>5</v>
          </cell>
          <cell r="V14504">
            <v>5</v>
          </cell>
        </row>
        <row r="14505">
          <cell r="Q14505" t="str">
            <v>N</v>
          </cell>
          <cell r="T14505">
            <v>4</v>
          </cell>
          <cell r="V14505">
            <v>5</v>
          </cell>
        </row>
        <row r="14506">
          <cell r="Q14506" t="str">
            <v>N</v>
          </cell>
          <cell r="T14506">
            <v>5</v>
          </cell>
          <cell r="V14506">
            <v>4</v>
          </cell>
        </row>
        <row r="14507">
          <cell r="Q14507" t="str">
            <v>N</v>
          </cell>
          <cell r="T14507">
            <v>5</v>
          </cell>
          <cell r="V14507">
            <v>5</v>
          </cell>
        </row>
        <row r="14508">
          <cell r="Q14508" t="str">
            <v>N</v>
          </cell>
          <cell r="T14508">
            <v>5</v>
          </cell>
          <cell r="V14508">
            <v>5</v>
          </cell>
        </row>
        <row r="14509">
          <cell r="Q14509" t="str">
            <v>N</v>
          </cell>
          <cell r="T14509">
            <v>5</v>
          </cell>
          <cell r="V14509">
            <v>4</v>
          </cell>
        </row>
        <row r="14510">
          <cell r="Q14510" t="str">
            <v>N</v>
          </cell>
          <cell r="T14510">
            <v>4</v>
          </cell>
          <cell r="V14510">
            <v>4</v>
          </cell>
        </row>
        <row r="14511">
          <cell r="Q14511" t="str">
            <v>N</v>
          </cell>
          <cell r="T14511">
            <v>5</v>
          </cell>
          <cell r="V14511">
            <v>5</v>
          </cell>
        </row>
        <row r="14512">
          <cell r="Q14512" t="str">
            <v>N</v>
          </cell>
          <cell r="T14512">
            <v>4</v>
          </cell>
          <cell r="V14512">
            <v>3</v>
          </cell>
        </row>
        <row r="14513">
          <cell r="Q14513" t="str">
            <v>N</v>
          </cell>
          <cell r="T14513">
            <v>2</v>
          </cell>
          <cell r="V14513">
            <v>2</v>
          </cell>
        </row>
        <row r="14514">
          <cell r="Q14514" t="str">
            <v>N</v>
          </cell>
          <cell r="T14514">
            <v>5</v>
          </cell>
          <cell r="V14514">
            <v>5</v>
          </cell>
        </row>
        <row r="14515">
          <cell r="Q14515" t="str">
            <v>N</v>
          </cell>
          <cell r="T14515">
            <v>5</v>
          </cell>
          <cell r="V14515">
            <v>5</v>
          </cell>
        </row>
        <row r="14516">
          <cell r="Q14516" t="str">
            <v>N</v>
          </cell>
          <cell r="T14516">
            <v>4</v>
          </cell>
          <cell r="V14516">
            <v>3</v>
          </cell>
        </row>
        <row r="14517">
          <cell r="Q14517" t="str">
            <v>N</v>
          </cell>
          <cell r="T14517">
            <v>4</v>
          </cell>
          <cell r="V14517">
            <v>3</v>
          </cell>
        </row>
        <row r="14518">
          <cell r="Q14518" t="str">
            <v>N</v>
          </cell>
          <cell r="T14518">
            <v>5</v>
          </cell>
          <cell r="V14518">
            <v>5</v>
          </cell>
        </row>
        <row r="14519">
          <cell r="Q14519" t="str">
            <v>Y</v>
          </cell>
          <cell r="T14519">
            <v>4</v>
          </cell>
          <cell r="V14519">
            <v>4</v>
          </cell>
        </row>
        <row r="14520">
          <cell r="Q14520" t="str">
            <v>Y</v>
          </cell>
          <cell r="T14520">
            <v>5</v>
          </cell>
          <cell r="V14520">
            <v>5</v>
          </cell>
        </row>
        <row r="14521">
          <cell r="Q14521" t="str">
            <v>N</v>
          </cell>
          <cell r="T14521">
            <v>4</v>
          </cell>
          <cell r="V14521">
            <v>5</v>
          </cell>
        </row>
        <row r="14522">
          <cell r="Q14522" t="str">
            <v>Y</v>
          </cell>
          <cell r="T14522">
            <v>5</v>
          </cell>
          <cell r="V14522">
            <v>5</v>
          </cell>
        </row>
        <row r="14523">
          <cell r="Q14523" t="str">
            <v>N</v>
          </cell>
          <cell r="T14523">
            <v>4</v>
          </cell>
          <cell r="V14523">
            <v>4</v>
          </cell>
        </row>
        <row r="14524">
          <cell r="Q14524" t="str">
            <v>N</v>
          </cell>
          <cell r="T14524">
            <v>5</v>
          </cell>
          <cell r="V14524">
            <v>5</v>
          </cell>
        </row>
        <row r="14525">
          <cell r="Q14525" t="str">
            <v>Y</v>
          </cell>
          <cell r="T14525">
            <v>4</v>
          </cell>
          <cell r="V14525">
            <v>4</v>
          </cell>
        </row>
        <row r="14526">
          <cell r="Q14526" t="str">
            <v>Y</v>
          </cell>
          <cell r="T14526">
            <v>4</v>
          </cell>
          <cell r="V14526">
            <v>5</v>
          </cell>
        </row>
        <row r="14527">
          <cell r="Q14527" t="str">
            <v>N</v>
          </cell>
          <cell r="T14527">
            <v>5</v>
          </cell>
          <cell r="V14527">
            <v>4</v>
          </cell>
        </row>
        <row r="14528">
          <cell r="Q14528" t="str">
            <v>N</v>
          </cell>
          <cell r="T14528">
            <v>5</v>
          </cell>
          <cell r="V14528">
            <v>5</v>
          </cell>
        </row>
        <row r="14529">
          <cell r="Q14529" t="str">
            <v>Y</v>
          </cell>
          <cell r="T14529">
            <v>5</v>
          </cell>
          <cell r="V14529">
            <v>5</v>
          </cell>
        </row>
        <row r="14530">
          <cell r="Q14530" t="str">
            <v>N</v>
          </cell>
          <cell r="T14530">
            <v>4</v>
          </cell>
          <cell r="V14530">
            <v>4</v>
          </cell>
        </row>
        <row r="14531">
          <cell r="Q14531" t="str">
            <v>N</v>
          </cell>
          <cell r="T14531">
            <v>2</v>
          </cell>
          <cell r="V14531">
            <v>1</v>
          </cell>
        </row>
        <row r="14532">
          <cell r="Q14532" t="str">
            <v>Y</v>
          </cell>
          <cell r="T14532">
            <v>5</v>
          </cell>
          <cell r="V14532">
            <v>5</v>
          </cell>
        </row>
        <row r="14533">
          <cell r="Q14533" t="str">
            <v>N</v>
          </cell>
          <cell r="T14533">
            <v>5</v>
          </cell>
          <cell r="V14533">
            <v>4</v>
          </cell>
        </row>
        <row r="14534">
          <cell r="Q14534" t="str">
            <v>N</v>
          </cell>
          <cell r="T14534">
            <v>4</v>
          </cell>
          <cell r="V14534">
            <v>3</v>
          </cell>
        </row>
        <row r="14535">
          <cell r="Q14535" t="str">
            <v>N</v>
          </cell>
          <cell r="T14535">
            <v>5</v>
          </cell>
          <cell r="V14535">
            <v>5</v>
          </cell>
        </row>
        <row r="14536">
          <cell r="Q14536" t="str">
            <v>N</v>
          </cell>
          <cell r="T14536">
            <v>5</v>
          </cell>
          <cell r="V14536">
            <v>5</v>
          </cell>
        </row>
        <row r="14537">
          <cell r="Q14537" t="str">
            <v>N</v>
          </cell>
          <cell r="T14537">
            <v>5</v>
          </cell>
          <cell r="V14537">
            <v>5</v>
          </cell>
        </row>
        <row r="14538">
          <cell r="Q14538" t="str">
            <v>N</v>
          </cell>
          <cell r="T14538">
            <v>4</v>
          </cell>
          <cell r="V14538">
            <v>4</v>
          </cell>
        </row>
        <row r="14539">
          <cell r="Q14539" t="str">
            <v>N</v>
          </cell>
          <cell r="T14539">
            <v>4</v>
          </cell>
          <cell r="V14539">
            <v>3</v>
          </cell>
        </row>
        <row r="14540">
          <cell r="Q14540" t="str">
            <v>N</v>
          </cell>
          <cell r="T14540">
            <v>5</v>
          </cell>
          <cell r="V14540">
            <v>5</v>
          </cell>
        </row>
        <row r="14541">
          <cell r="Q14541" t="str">
            <v>N</v>
          </cell>
          <cell r="T14541">
            <v>4</v>
          </cell>
          <cell r="V14541">
            <v>2</v>
          </cell>
        </row>
        <row r="14542">
          <cell r="Q14542" t="str">
            <v>N</v>
          </cell>
          <cell r="T14542">
            <v>4</v>
          </cell>
          <cell r="V14542">
            <v>4</v>
          </cell>
        </row>
        <row r="14543">
          <cell r="Q14543" t="str">
            <v>N</v>
          </cell>
          <cell r="T14543">
            <v>4</v>
          </cell>
          <cell r="V14543">
            <v>3</v>
          </cell>
        </row>
        <row r="14544">
          <cell r="Q14544" t="str">
            <v>N</v>
          </cell>
          <cell r="T14544">
            <v>3</v>
          </cell>
          <cell r="V14544">
            <v>3</v>
          </cell>
        </row>
        <row r="14545">
          <cell r="Q14545" t="str">
            <v>N</v>
          </cell>
          <cell r="T14545">
            <v>3</v>
          </cell>
          <cell r="V14545">
            <v>3</v>
          </cell>
        </row>
        <row r="14546">
          <cell r="Q14546" t="str">
            <v>N</v>
          </cell>
          <cell r="T14546">
            <v>4</v>
          </cell>
          <cell r="V14546">
            <v>4</v>
          </cell>
        </row>
        <row r="14547">
          <cell r="Q14547" t="str">
            <v>N</v>
          </cell>
          <cell r="T14547">
            <v>2</v>
          </cell>
          <cell r="V14547">
            <v>2</v>
          </cell>
        </row>
        <row r="14548">
          <cell r="Q14548" t="str">
            <v>N</v>
          </cell>
          <cell r="T14548">
            <v>5</v>
          </cell>
          <cell r="V14548">
            <v>5</v>
          </cell>
        </row>
        <row r="14549">
          <cell r="Q14549" t="str">
            <v>Y</v>
          </cell>
          <cell r="T14549">
            <v>5</v>
          </cell>
          <cell r="V14549">
            <v>5</v>
          </cell>
        </row>
        <row r="14550">
          <cell r="Q14550" t="str">
            <v>Y</v>
          </cell>
          <cell r="T14550">
            <v>5</v>
          </cell>
          <cell r="V14550">
            <v>5</v>
          </cell>
        </row>
        <row r="14551">
          <cell r="Q14551" t="str">
            <v>N</v>
          </cell>
          <cell r="T14551">
            <v>4</v>
          </cell>
          <cell r="V14551">
            <v>4</v>
          </cell>
        </row>
        <row r="14552">
          <cell r="Q14552" t="str">
            <v>N</v>
          </cell>
          <cell r="T14552">
            <v>4</v>
          </cell>
          <cell r="V14552">
            <v>4</v>
          </cell>
        </row>
        <row r="14553">
          <cell r="Q14553" t="str">
            <v>Y</v>
          </cell>
          <cell r="T14553">
            <v>5</v>
          </cell>
          <cell r="V14553">
            <v>5</v>
          </cell>
        </row>
        <row r="14554">
          <cell r="Q14554" t="str">
            <v>N</v>
          </cell>
          <cell r="T14554">
            <v>4</v>
          </cell>
          <cell r="V14554">
            <v>4</v>
          </cell>
        </row>
        <row r="14555">
          <cell r="Q14555" t="str">
            <v>N</v>
          </cell>
          <cell r="T14555">
            <v>5</v>
          </cell>
          <cell r="V14555">
            <v>5</v>
          </cell>
        </row>
        <row r="14556">
          <cell r="Q14556" t="str">
            <v>Y</v>
          </cell>
          <cell r="T14556">
            <v>5</v>
          </cell>
          <cell r="V14556">
            <v>3</v>
          </cell>
        </row>
        <row r="14557">
          <cell r="Q14557" t="str">
            <v>N</v>
          </cell>
          <cell r="T14557">
            <v>5</v>
          </cell>
          <cell r="V14557">
            <v>5</v>
          </cell>
        </row>
        <row r="14558">
          <cell r="Q14558" t="str">
            <v>N</v>
          </cell>
          <cell r="T14558">
            <v>4</v>
          </cell>
          <cell r="V14558">
            <v>5</v>
          </cell>
        </row>
        <row r="14559">
          <cell r="Q14559" t="str">
            <v>N</v>
          </cell>
          <cell r="T14559">
            <v>4</v>
          </cell>
          <cell r="V14559">
            <v>4</v>
          </cell>
        </row>
        <row r="14560">
          <cell r="Q14560" t="str">
            <v>N</v>
          </cell>
          <cell r="T14560">
            <v>4</v>
          </cell>
          <cell r="V14560">
            <v>3</v>
          </cell>
        </row>
        <row r="14561">
          <cell r="Q14561" t="str">
            <v>N</v>
          </cell>
          <cell r="T14561">
            <v>5</v>
          </cell>
          <cell r="V14561">
            <v>5</v>
          </cell>
        </row>
        <row r="14562">
          <cell r="Q14562" t="str">
            <v>N</v>
          </cell>
          <cell r="T14562">
            <v>4</v>
          </cell>
          <cell r="V14562">
            <v>4</v>
          </cell>
        </row>
        <row r="14563">
          <cell r="Q14563" t="str">
            <v>N</v>
          </cell>
          <cell r="T14563">
            <v>5</v>
          </cell>
          <cell r="V14563">
            <v>5</v>
          </cell>
        </row>
        <row r="14564">
          <cell r="Q14564" t="str">
            <v>N</v>
          </cell>
          <cell r="T14564">
            <v>5</v>
          </cell>
          <cell r="V14564">
            <v>5</v>
          </cell>
        </row>
        <row r="14565">
          <cell r="Q14565" t="str">
            <v>N</v>
          </cell>
          <cell r="T14565">
            <v>4</v>
          </cell>
          <cell r="V14565">
            <v>3</v>
          </cell>
        </row>
        <row r="14566">
          <cell r="Q14566" t="str">
            <v>N</v>
          </cell>
          <cell r="T14566">
            <v>5</v>
          </cell>
          <cell r="V14566">
            <v>5</v>
          </cell>
        </row>
        <row r="14567">
          <cell r="Q14567" t="str">
            <v>N</v>
          </cell>
          <cell r="T14567">
            <v>4</v>
          </cell>
          <cell r="V14567">
            <v>4</v>
          </cell>
        </row>
        <row r="14568">
          <cell r="Q14568" t="str">
            <v>N</v>
          </cell>
          <cell r="T14568">
            <v>4</v>
          </cell>
          <cell r="V14568">
            <v>4</v>
          </cell>
        </row>
        <row r="14569">
          <cell r="Q14569" t="str">
            <v>Y</v>
          </cell>
          <cell r="T14569">
            <v>5</v>
          </cell>
          <cell r="V14569">
            <v>5</v>
          </cell>
        </row>
        <row r="14570">
          <cell r="Q14570" t="str">
            <v>N</v>
          </cell>
          <cell r="T14570">
            <v>5</v>
          </cell>
          <cell r="V14570">
            <v>3</v>
          </cell>
        </row>
        <row r="14571">
          <cell r="Q14571" t="str">
            <v>N</v>
          </cell>
          <cell r="T14571">
            <v>4</v>
          </cell>
          <cell r="V14571">
            <v>4</v>
          </cell>
        </row>
        <row r="14572">
          <cell r="Q14572" t="str">
            <v>N</v>
          </cell>
          <cell r="T14572">
            <v>3</v>
          </cell>
          <cell r="V14572">
            <v>3</v>
          </cell>
        </row>
        <row r="14573">
          <cell r="Q14573" t="str">
            <v>N</v>
          </cell>
          <cell r="T14573">
            <v>2</v>
          </cell>
          <cell r="V14573">
            <v>2</v>
          </cell>
        </row>
        <row r="14574">
          <cell r="Q14574" t="str">
            <v>N</v>
          </cell>
          <cell r="T14574">
            <v>4</v>
          </cell>
          <cell r="V14574">
            <v>4</v>
          </cell>
        </row>
        <row r="14575">
          <cell r="Q14575" t="str">
            <v>N</v>
          </cell>
          <cell r="T14575">
            <v>4</v>
          </cell>
          <cell r="V14575">
            <v>4</v>
          </cell>
        </row>
        <row r="14576">
          <cell r="Q14576" t="str">
            <v>N</v>
          </cell>
          <cell r="T14576">
            <v>5</v>
          </cell>
          <cell r="V14576">
            <v>5</v>
          </cell>
        </row>
        <row r="14577">
          <cell r="Q14577" t="str">
            <v>N</v>
          </cell>
          <cell r="T14577">
            <v>5</v>
          </cell>
          <cell r="V14577">
            <v>5</v>
          </cell>
        </row>
        <row r="14578">
          <cell r="Q14578" t="str">
            <v>N</v>
          </cell>
          <cell r="T14578">
            <v>4</v>
          </cell>
          <cell r="V14578">
            <v>4</v>
          </cell>
        </row>
        <row r="14579">
          <cell r="Q14579" t="str">
            <v>N</v>
          </cell>
          <cell r="T14579">
            <v>5</v>
          </cell>
          <cell r="V14579">
            <v>5</v>
          </cell>
        </row>
        <row r="14580">
          <cell r="Q14580" t="str">
            <v>N</v>
          </cell>
          <cell r="T14580">
            <v>4</v>
          </cell>
          <cell r="V14580">
            <v>3</v>
          </cell>
        </row>
        <row r="14581">
          <cell r="Q14581" t="str">
            <v>N</v>
          </cell>
          <cell r="T14581">
            <v>4</v>
          </cell>
          <cell r="V14581">
            <v>4</v>
          </cell>
        </row>
        <row r="14582">
          <cell r="Q14582" t="str">
            <v>Y</v>
          </cell>
          <cell r="T14582">
            <v>4</v>
          </cell>
          <cell r="V14582">
            <v>4</v>
          </cell>
        </row>
        <row r="14583">
          <cell r="Q14583" t="str">
            <v>N</v>
          </cell>
          <cell r="T14583">
            <v>4</v>
          </cell>
          <cell r="V14583">
            <v>4</v>
          </cell>
        </row>
        <row r="14584">
          <cell r="Q14584" t="str">
            <v>N</v>
          </cell>
          <cell r="T14584">
            <v>4</v>
          </cell>
          <cell r="V14584">
            <v>4</v>
          </cell>
        </row>
        <row r="14585">
          <cell r="Q14585" t="str">
            <v>N</v>
          </cell>
          <cell r="T14585">
            <v>5</v>
          </cell>
          <cell r="V14585">
            <v>5</v>
          </cell>
        </row>
        <row r="14586">
          <cell r="Q14586" t="str">
            <v>N</v>
          </cell>
          <cell r="T14586">
            <v>5</v>
          </cell>
          <cell r="V14586">
            <v>4</v>
          </cell>
        </row>
        <row r="14587">
          <cell r="Q14587" t="str">
            <v>N</v>
          </cell>
          <cell r="T14587">
            <v>4</v>
          </cell>
          <cell r="V14587">
            <v>4</v>
          </cell>
        </row>
        <row r="14588">
          <cell r="Q14588" t="str">
            <v>Y</v>
          </cell>
          <cell r="T14588">
            <v>3</v>
          </cell>
          <cell r="V14588">
            <v>3</v>
          </cell>
        </row>
        <row r="14589">
          <cell r="Q14589" t="str">
            <v>Y</v>
          </cell>
          <cell r="T14589">
            <v>5</v>
          </cell>
          <cell r="V14589">
            <v>5</v>
          </cell>
        </row>
        <row r="14590">
          <cell r="Q14590" t="str">
            <v>N</v>
          </cell>
          <cell r="T14590">
            <v>4</v>
          </cell>
          <cell r="V14590">
            <v>4</v>
          </cell>
        </row>
        <row r="14591">
          <cell r="Q14591" t="str">
            <v>N</v>
          </cell>
          <cell r="T14591">
            <v>1</v>
          </cell>
          <cell r="V14591">
            <v>5</v>
          </cell>
        </row>
        <row r="14592">
          <cell r="Q14592" t="str">
            <v>N</v>
          </cell>
          <cell r="T14592">
            <v>5</v>
          </cell>
          <cell r="V14592">
            <v>5</v>
          </cell>
        </row>
        <row r="14593">
          <cell r="Q14593" t="str">
            <v>N</v>
          </cell>
          <cell r="T14593">
            <v>4</v>
          </cell>
          <cell r="V14593">
            <v>3</v>
          </cell>
        </row>
        <row r="14594">
          <cell r="Q14594" t="str">
            <v>Y</v>
          </cell>
          <cell r="T14594">
            <v>3</v>
          </cell>
          <cell r="V14594">
            <v>3</v>
          </cell>
        </row>
        <row r="14595">
          <cell r="Q14595" t="str">
            <v>N</v>
          </cell>
          <cell r="T14595">
            <v>4</v>
          </cell>
          <cell r="V14595">
            <v>2</v>
          </cell>
        </row>
        <row r="14596">
          <cell r="Q14596" t="str">
            <v>N</v>
          </cell>
          <cell r="T14596">
            <v>4</v>
          </cell>
          <cell r="V14596">
            <v>4</v>
          </cell>
        </row>
        <row r="14597">
          <cell r="Q14597" t="str">
            <v>N</v>
          </cell>
          <cell r="T14597">
            <v>2</v>
          </cell>
          <cell r="V14597">
            <v>1</v>
          </cell>
        </row>
        <row r="14598">
          <cell r="Q14598" t="str">
            <v>N</v>
          </cell>
          <cell r="T14598">
            <v>4</v>
          </cell>
          <cell r="V14598">
            <v>4</v>
          </cell>
        </row>
        <row r="14599">
          <cell r="Q14599" t="str">
            <v>Y</v>
          </cell>
          <cell r="T14599">
            <v>5</v>
          </cell>
          <cell r="V14599">
            <v>4</v>
          </cell>
        </row>
        <row r="14600">
          <cell r="Q14600" t="str">
            <v>N</v>
          </cell>
          <cell r="T14600">
            <v>4</v>
          </cell>
          <cell r="V14600">
            <v>4</v>
          </cell>
        </row>
        <row r="14601">
          <cell r="Q14601" t="str">
            <v>N</v>
          </cell>
          <cell r="T14601">
            <v>3</v>
          </cell>
          <cell r="V14601">
            <v>3</v>
          </cell>
        </row>
        <row r="14602">
          <cell r="Q14602" t="str">
            <v>N</v>
          </cell>
          <cell r="T14602">
            <v>3</v>
          </cell>
          <cell r="V14602">
            <v>3</v>
          </cell>
        </row>
        <row r="14603">
          <cell r="Q14603" t="str">
            <v>N</v>
          </cell>
          <cell r="T14603">
            <v>5</v>
          </cell>
          <cell r="V14603">
            <v>4</v>
          </cell>
        </row>
        <row r="14604">
          <cell r="Q14604" t="str">
            <v>N</v>
          </cell>
          <cell r="T14604">
            <v>4</v>
          </cell>
          <cell r="V14604">
            <v>4</v>
          </cell>
        </row>
        <row r="14605">
          <cell r="Q14605" t="str">
            <v>N</v>
          </cell>
          <cell r="T14605">
            <v>4</v>
          </cell>
          <cell r="V14605">
            <v>4</v>
          </cell>
        </row>
        <row r="14606">
          <cell r="Q14606" t="str">
            <v>N</v>
          </cell>
          <cell r="T14606">
            <v>1</v>
          </cell>
          <cell r="V14606">
            <v>1</v>
          </cell>
        </row>
        <row r="14607">
          <cell r="Q14607" t="str">
            <v>N</v>
          </cell>
          <cell r="T14607">
            <v>5</v>
          </cell>
          <cell r="V14607">
            <v>5</v>
          </cell>
        </row>
        <row r="14608">
          <cell r="Q14608" t="str">
            <v>N</v>
          </cell>
          <cell r="T14608">
            <v>4</v>
          </cell>
          <cell r="V14608">
            <v>3</v>
          </cell>
        </row>
        <row r="14609">
          <cell r="Q14609" t="str">
            <v>N</v>
          </cell>
          <cell r="T14609">
            <v>4</v>
          </cell>
          <cell r="V14609">
            <v>4</v>
          </cell>
        </row>
        <row r="14610">
          <cell r="Q14610" t="str">
            <v>N</v>
          </cell>
          <cell r="T14610">
            <v>5</v>
          </cell>
          <cell r="V14610">
            <v>5</v>
          </cell>
        </row>
        <row r="14611">
          <cell r="Q14611" t="str">
            <v>Y</v>
          </cell>
          <cell r="T14611">
            <v>5</v>
          </cell>
          <cell r="V14611">
            <v>5</v>
          </cell>
        </row>
        <row r="14612">
          <cell r="Q14612" t="str">
            <v>N</v>
          </cell>
          <cell r="T14612">
            <v>5</v>
          </cell>
          <cell r="V14612">
            <v>5</v>
          </cell>
        </row>
        <row r="14613">
          <cell r="Q14613" t="str">
            <v>Y</v>
          </cell>
          <cell r="T14613">
            <v>5</v>
          </cell>
          <cell r="V14613">
            <v>5</v>
          </cell>
        </row>
        <row r="14614">
          <cell r="Q14614" t="str">
            <v>N</v>
          </cell>
          <cell r="T14614">
            <v>3</v>
          </cell>
          <cell r="V14614">
            <v>3</v>
          </cell>
        </row>
        <row r="14615">
          <cell r="Q14615" t="str">
            <v>Y</v>
          </cell>
          <cell r="T14615">
            <v>4</v>
          </cell>
          <cell r="V14615">
            <v>4</v>
          </cell>
        </row>
        <row r="14616">
          <cell r="Q14616" t="str">
            <v>N</v>
          </cell>
          <cell r="T14616">
            <v>5</v>
          </cell>
          <cell r="V14616">
            <v>4</v>
          </cell>
        </row>
        <row r="14617">
          <cell r="Q14617" t="str">
            <v>Y</v>
          </cell>
          <cell r="T14617">
            <v>5</v>
          </cell>
          <cell r="V14617">
            <v>5</v>
          </cell>
        </row>
        <row r="14618">
          <cell r="Q14618" t="str">
            <v>N</v>
          </cell>
          <cell r="T14618">
            <v>3</v>
          </cell>
          <cell r="V14618">
            <v>3</v>
          </cell>
        </row>
        <row r="14619">
          <cell r="Q14619" t="str">
            <v>N</v>
          </cell>
          <cell r="T14619">
            <v>5</v>
          </cell>
          <cell r="V14619">
            <v>5</v>
          </cell>
        </row>
        <row r="14620">
          <cell r="Q14620" t="str">
            <v>N</v>
          </cell>
          <cell r="T14620">
            <v>4</v>
          </cell>
          <cell r="V14620">
            <v>4</v>
          </cell>
        </row>
        <row r="14621">
          <cell r="Q14621" t="str">
            <v>N</v>
          </cell>
          <cell r="T14621">
            <v>1</v>
          </cell>
          <cell r="V14621">
            <v>5</v>
          </cell>
        </row>
        <row r="14623">
          <cell r="Q14623" t="str">
            <v>N</v>
          </cell>
          <cell r="T14623">
            <v>5</v>
          </cell>
          <cell r="V14623">
            <v>5</v>
          </cell>
        </row>
        <row r="14624">
          <cell r="Q14624" t="str">
            <v>N</v>
          </cell>
          <cell r="T14624">
            <v>4</v>
          </cell>
          <cell r="V14624">
            <v>3</v>
          </cell>
        </row>
        <row r="14625">
          <cell r="Q14625" t="str">
            <v>N</v>
          </cell>
          <cell r="T14625">
            <v>5</v>
          </cell>
          <cell r="V14625">
            <v>5</v>
          </cell>
        </row>
        <row r="14626">
          <cell r="Q14626" t="str">
            <v>N</v>
          </cell>
          <cell r="T14626">
            <v>4</v>
          </cell>
          <cell r="V14626">
            <v>4</v>
          </cell>
        </row>
        <row r="14627">
          <cell r="Q14627" t="str">
            <v>N</v>
          </cell>
          <cell r="T14627">
            <v>5</v>
          </cell>
          <cell r="V14627">
            <v>5</v>
          </cell>
        </row>
        <row r="14628">
          <cell r="Q14628" t="str">
            <v>N</v>
          </cell>
          <cell r="T14628">
            <v>5</v>
          </cell>
          <cell r="V14628">
            <v>5</v>
          </cell>
        </row>
        <row r="14629">
          <cell r="Q14629" t="str">
            <v>N</v>
          </cell>
          <cell r="T14629">
            <v>2</v>
          </cell>
          <cell r="V14629">
            <v>2</v>
          </cell>
        </row>
        <row r="14630">
          <cell r="Q14630" t="str">
            <v>N</v>
          </cell>
          <cell r="T14630">
            <v>4</v>
          </cell>
          <cell r="V14630">
            <v>4</v>
          </cell>
        </row>
        <row r="14631">
          <cell r="Q14631" t="str">
            <v>Y</v>
          </cell>
          <cell r="T14631">
            <v>5</v>
          </cell>
          <cell r="V14631">
            <v>5</v>
          </cell>
        </row>
        <row r="14632">
          <cell r="Q14632" t="str">
            <v>Y</v>
          </cell>
          <cell r="T14632">
            <v>5</v>
          </cell>
          <cell r="V14632">
            <v>5</v>
          </cell>
        </row>
        <row r="14633">
          <cell r="Q14633" t="str">
            <v>N</v>
          </cell>
          <cell r="T14633">
            <v>3</v>
          </cell>
          <cell r="V14633">
            <v>3</v>
          </cell>
        </row>
        <row r="14634">
          <cell r="Q14634" t="str">
            <v>N</v>
          </cell>
          <cell r="T14634">
            <v>5</v>
          </cell>
          <cell r="V14634">
            <v>4</v>
          </cell>
        </row>
        <row r="14635">
          <cell r="Q14635" t="str">
            <v>N</v>
          </cell>
          <cell r="T14635">
            <v>4</v>
          </cell>
          <cell r="V14635">
            <v>4</v>
          </cell>
        </row>
        <row r="14636">
          <cell r="Q14636" t="str">
            <v>N</v>
          </cell>
          <cell r="T14636">
            <v>5</v>
          </cell>
          <cell r="V14636">
            <v>5</v>
          </cell>
        </row>
        <row r="14637">
          <cell r="Q14637" t="str">
            <v>N</v>
          </cell>
          <cell r="T14637">
            <v>4</v>
          </cell>
          <cell r="V14637">
            <v>4</v>
          </cell>
        </row>
        <row r="14638">
          <cell r="Q14638" t="str">
            <v>N</v>
          </cell>
          <cell r="T14638">
            <v>4</v>
          </cell>
          <cell r="V14638">
            <v>4</v>
          </cell>
        </row>
        <row r="14639">
          <cell r="Q14639" t="str">
            <v>Y</v>
          </cell>
          <cell r="T14639">
            <v>5</v>
          </cell>
          <cell r="V14639">
            <v>5</v>
          </cell>
        </row>
        <row r="14640">
          <cell r="Q14640" t="str">
            <v>Y</v>
          </cell>
          <cell r="T14640">
            <v>5</v>
          </cell>
          <cell r="V14640">
            <v>5</v>
          </cell>
        </row>
        <row r="14641">
          <cell r="Q14641" t="str">
            <v>N</v>
          </cell>
          <cell r="T14641">
            <v>5</v>
          </cell>
          <cell r="V14641">
            <v>5</v>
          </cell>
        </row>
        <row r="14642">
          <cell r="Q14642" t="str">
            <v>N</v>
          </cell>
          <cell r="T14642">
            <v>5</v>
          </cell>
          <cell r="V14642">
            <v>5</v>
          </cell>
        </row>
        <row r="14643">
          <cell r="Q14643" t="str">
            <v>N</v>
          </cell>
          <cell r="T14643">
            <v>4</v>
          </cell>
          <cell r="V14643">
            <v>3</v>
          </cell>
        </row>
        <row r="14644">
          <cell r="Q14644" t="str">
            <v>Y</v>
          </cell>
          <cell r="T14644">
            <v>4</v>
          </cell>
          <cell r="V14644">
            <v>4</v>
          </cell>
        </row>
        <row r="14645">
          <cell r="Q14645" t="str">
            <v>N</v>
          </cell>
          <cell r="T14645">
            <v>4</v>
          </cell>
          <cell r="V14645">
            <v>4</v>
          </cell>
        </row>
        <row r="14646">
          <cell r="Q14646" t="str">
            <v>N</v>
          </cell>
          <cell r="T14646">
            <v>5</v>
          </cell>
          <cell r="V14646">
            <v>5</v>
          </cell>
        </row>
        <row r="14647">
          <cell r="Q14647" t="str">
            <v>N</v>
          </cell>
          <cell r="T14647">
            <v>4</v>
          </cell>
          <cell r="V14647">
            <v>3</v>
          </cell>
        </row>
        <row r="14648">
          <cell r="Q14648" t="str">
            <v>N</v>
          </cell>
          <cell r="T14648">
            <v>5</v>
          </cell>
          <cell r="V14648">
            <v>5</v>
          </cell>
        </row>
        <row r="14649">
          <cell r="Q14649" t="str">
            <v>Y</v>
          </cell>
          <cell r="T14649">
            <v>3</v>
          </cell>
          <cell r="V14649">
            <v>2</v>
          </cell>
        </row>
        <row r="14650">
          <cell r="Q14650" t="str">
            <v>N</v>
          </cell>
          <cell r="T14650">
            <v>5</v>
          </cell>
          <cell r="V14650">
            <v>5</v>
          </cell>
        </row>
        <row r="14651">
          <cell r="Q14651" t="str">
            <v>Y</v>
          </cell>
          <cell r="T14651">
            <v>4</v>
          </cell>
          <cell r="V14651">
            <v>3</v>
          </cell>
        </row>
        <row r="14652">
          <cell r="Q14652" t="str">
            <v>N</v>
          </cell>
          <cell r="T14652">
            <v>5</v>
          </cell>
          <cell r="V14652">
            <v>4</v>
          </cell>
        </row>
        <row r="14653">
          <cell r="Q14653" t="str">
            <v>N</v>
          </cell>
          <cell r="T14653">
            <v>5</v>
          </cell>
          <cell r="V14653">
            <v>5</v>
          </cell>
        </row>
        <row r="14654">
          <cell r="Q14654" t="str">
            <v>Y</v>
          </cell>
          <cell r="T14654">
            <v>5</v>
          </cell>
          <cell r="V14654">
            <v>5</v>
          </cell>
        </row>
        <row r="14655">
          <cell r="Q14655" t="str">
            <v>Y</v>
          </cell>
          <cell r="T14655">
            <v>4</v>
          </cell>
          <cell r="V14655">
            <v>4</v>
          </cell>
        </row>
        <row r="14656">
          <cell r="Q14656" t="str">
            <v>N</v>
          </cell>
          <cell r="T14656">
            <v>4</v>
          </cell>
          <cell r="V14656">
            <v>4</v>
          </cell>
        </row>
        <row r="14657">
          <cell r="Q14657" t="str">
            <v>N</v>
          </cell>
          <cell r="T14657">
            <v>5</v>
          </cell>
          <cell r="V14657">
            <v>4</v>
          </cell>
        </row>
        <row r="14658">
          <cell r="Q14658" t="str">
            <v>N</v>
          </cell>
          <cell r="T14658">
            <v>5</v>
          </cell>
          <cell r="V14658">
            <v>3</v>
          </cell>
        </row>
        <row r="14659">
          <cell r="Q14659" t="str">
            <v>N</v>
          </cell>
          <cell r="T14659">
            <v>5</v>
          </cell>
          <cell r="V14659">
            <v>5</v>
          </cell>
        </row>
        <row r="14660">
          <cell r="Q14660" t="str">
            <v>N</v>
          </cell>
          <cell r="T14660">
            <v>4</v>
          </cell>
          <cell r="V14660">
            <v>4</v>
          </cell>
        </row>
        <row r="14661">
          <cell r="Q14661" t="str">
            <v>N</v>
          </cell>
          <cell r="T14661">
            <v>5</v>
          </cell>
          <cell r="V14661">
            <v>4</v>
          </cell>
        </row>
        <row r="14662">
          <cell r="Q14662" t="str">
            <v>N</v>
          </cell>
          <cell r="T14662">
            <v>4</v>
          </cell>
          <cell r="V14662">
            <v>4</v>
          </cell>
        </row>
        <row r="14663">
          <cell r="Q14663" t="str">
            <v>N</v>
          </cell>
          <cell r="T14663">
            <v>4</v>
          </cell>
          <cell r="V14663">
            <v>5</v>
          </cell>
        </row>
        <row r="14664">
          <cell r="Q14664" t="str">
            <v>N</v>
          </cell>
          <cell r="T14664">
            <v>5</v>
          </cell>
          <cell r="V14664">
            <v>5</v>
          </cell>
        </row>
        <row r="14665">
          <cell r="Q14665" t="str">
            <v>N</v>
          </cell>
          <cell r="T14665">
            <v>4</v>
          </cell>
          <cell r="V14665">
            <v>4</v>
          </cell>
        </row>
        <row r="14666">
          <cell r="Q14666" t="str">
            <v>N</v>
          </cell>
          <cell r="T14666">
            <v>4</v>
          </cell>
          <cell r="V14666">
            <v>4</v>
          </cell>
        </row>
        <row r="14667">
          <cell r="Q14667" t="str">
            <v>N</v>
          </cell>
          <cell r="T14667">
            <v>5</v>
          </cell>
          <cell r="V14667">
            <v>4</v>
          </cell>
        </row>
        <row r="14668">
          <cell r="Q14668" t="str">
            <v>N</v>
          </cell>
          <cell r="T14668">
            <v>5</v>
          </cell>
          <cell r="V14668">
            <v>5</v>
          </cell>
        </row>
        <row r="14669">
          <cell r="Q14669" t="str">
            <v>N</v>
          </cell>
          <cell r="T14669">
            <v>5</v>
          </cell>
          <cell r="V14669">
            <v>4</v>
          </cell>
        </row>
        <row r="14670">
          <cell r="Q14670" t="str">
            <v>Y</v>
          </cell>
          <cell r="T14670">
            <v>4</v>
          </cell>
          <cell r="V14670">
            <v>4</v>
          </cell>
        </row>
        <row r="14671">
          <cell r="Q14671" t="str">
            <v>N</v>
          </cell>
          <cell r="T14671">
            <v>5</v>
          </cell>
          <cell r="V14671">
            <v>5</v>
          </cell>
        </row>
        <row r="14672">
          <cell r="Q14672" t="str">
            <v>N</v>
          </cell>
          <cell r="T14672">
            <v>3</v>
          </cell>
          <cell r="V14672">
            <v>3</v>
          </cell>
        </row>
        <row r="14673">
          <cell r="Q14673" t="str">
            <v>N</v>
          </cell>
          <cell r="T14673">
            <v>5</v>
          </cell>
          <cell r="V14673">
            <v>5</v>
          </cell>
        </row>
        <row r="14674">
          <cell r="Q14674" t="str">
            <v>N</v>
          </cell>
          <cell r="T14674">
            <v>4</v>
          </cell>
          <cell r="V14674">
            <v>5</v>
          </cell>
        </row>
        <row r="14675">
          <cell r="Q14675" t="str">
            <v>N</v>
          </cell>
          <cell r="T14675">
            <v>4</v>
          </cell>
          <cell r="V14675">
            <v>4</v>
          </cell>
        </row>
        <row r="14676">
          <cell r="Q14676" t="str">
            <v>N</v>
          </cell>
          <cell r="T14676">
            <v>4</v>
          </cell>
          <cell r="V14676">
            <v>4</v>
          </cell>
        </row>
        <row r="14677">
          <cell r="Q14677" t="str">
            <v>N</v>
          </cell>
          <cell r="T14677">
            <v>5</v>
          </cell>
          <cell r="V14677">
            <v>5</v>
          </cell>
        </row>
        <row r="14678">
          <cell r="Q14678" t="str">
            <v>N</v>
          </cell>
          <cell r="T14678">
            <v>5</v>
          </cell>
          <cell r="V14678">
            <v>4</v>
          </cell>
        </row>
        <row r="14679">
          <cell r="Q14679" t="str">
            <v>N</v>
          </cell>
          <cell r="T14679">
            <v>4</v>
          </cell>
          <cell r="V14679">
            <v>3</v>
          </cell>
        </row>
        <row r="14680">
          <cell r="Q14680" t="str">
            <v>N</v>
          </cell>
          <cell r="T14680">
            <v>3</v>
          </cell>
          <cell r="V14680">
            <v>3</v>
          </cell>
        </row>
        <row r="14681">
          <cell r="Q14681" t="str">
            <v>N</v>
          </cell>
          <cell r="T14681">
            <v>5</v>
          </cell>
          <cell r="V14681">
            <v>5</v>
          </cell>
        </row>
        <row r="14682">
          <cell r="Q14682" t="str">
            <v>N</v>
          </cell>
          <cell r="T14682">
            <v>5</v>
          </cell>
          <cell r="V14682">
            <v>5</v>
          </cell>
        </row>
        <row r="14683">
          <cell r="Q14683" t="str">
            <v>N</v>
          </cell>
          <cell r="T14683">
            <v>4</v>
          </cell>
          <cell r="V14683">
            <v>4</v>
          </cell>
        </row>
        <row r="14684">
          <cell r="Q14684" t="str">
            <v>N</v>
          </cell>
          <cell r="T14684">
            <v>4</v>
          </cell>
          <cell r="V14684">
            <v>4</v>
          </cell>
        </row>
        <row r="14685">
          <cell r="Q14685" t="str">
            <v>N</v>
          </cell>
          <cell r="T14685">
            <v>4</v>
          </cell>
          <cell r="V14685">
            <v>3</v>
          </cell>
        </row>
        <row r="14686">
          <cell r="Q14686" t="str">
            <v>Y</v>
          </cell>
          <cell r="T14686">
            <v>4</v>
          </cell>
          <cell r="V14686">
            <v>4</v>
          </cell>
        </row>
        <row r="14687">
          <cell r="Q14687" t="str">
            <v>Y</v>
          </cell>
          <cell r="T14687">
            <v>3</v>
          </cell>
          <cell r="V14687">
            <v>3</v>
          </cell>
        </row>
        <row r="14688">
          <cell r="Q14688" t="str">
            <v>N</v>
          </cell>
          <cell r="T14688">
            <v>5</v>
          </cell>
          <cell r="V14688">
            <v>5</v>
          </cell>
        </row>
        <row r="14689">
          <cell r="Q14689" t="str">
            <v>Y</v>
          </cell>
          <cell r="T14689">
            <v>4</v>
          </cell>
          <cell r="V14689">
            <v>4</v>
          </cell>
        </row>
        <row r="14690">
          <cell r="Q14690" t="str">
            <v>N</v>
          </cell>
          <cell r="T14690">
            <v>3</v>
          </cell>
          <cell r="V14690">
            <v>3</v>
          </cell>
        </row>
        <row r="14691">
          <cell r="Q14691" t="str">
            <v>N</v>
          </cell>
          <cell r="T14691">
            <v>4</v>
          </cell>
          <cell r="V14691">
            <v>3</v>
          </cell>
        </row>
        <row r="14692">
          <cell r="Q14692" t="str">
            <v>N</v>
          </cell>
          <cell r="T14692">
            <v>5</v>
          </cell>
          <cell r="V14692">
            <v>5</v>
          </cell>
        </row>
        <row r="14693">
          <cell r="Q14693" t="str">
            <v>Y</v>
          </cell>
          <cell r="T14693">
            <v>3</v>
          </cell>
          <cell r="V14693">
            <v>3</v>
          </cell>
        </row>
        <row r="14694">
          <cell r="Q14694" t="str">
            <v>N</v>
          </cell>
          <cell r="T14694">
            <v>5</v>
          </cell>
          <cell r="V14694">
            <v>4</v>
          </cell>
        </row>
        <row r="14695">
          <cell r="Q14695" t="str">
            <v>Y</v>
          </cell>
          <cell r="T14695">
            <v>5</v>
          </cell>
          <cell r="V14695">
            <v>5</v>
          </cell>
        </row>
        <row r="14696">
          <cell r="Q14696" t="str">
            <v>N</v>
          </cell>
          <cell r="T14696">
            <v>4</v>
          </cell>
          <cell r="V14696">
            <v>4</v>
          </cell>
        </row>
        <row r="14697">
          <cell r="Q14697" t="str">
            <v>N</v>
          </cell>
          <cell r="T14697">
            <v>4</v>
          </cell>
          <cell r="V14697">
            <v>4</v>
          </cell>
        </row>
        <row r="14698">
          <cell r="Q14698" t="str">
            <v>N</v>
          </cell>
          <cell r="T14698">
            <v>5</v>
          </cell>
          <cell r="V14698">
            <v>5</v>
          </cell>
        </row>
        <row r="14699">
          <cell r="Q14699" t="str">
            <v>N</v>
          </cell>
          <cell r="T14699">
            <v>4</v>
          </cell>
          <cell r="V14699">
            <v>4</v>
          </cell>
        </row>
        <row r="14700">
          <cell r="Q14700" t="str">
            <v>N</v>
          </cell>
          <cell r="T14700">
            <v>5</v>
          </cell>
          <cell r="V14700">
            <v>5</v>
          </cell>
        </row>
        <row r="14701">
          <cell r="Q14701" t="str">
            <v>N</v>
          </cell>
          <cell r="T14701">
            <v>4</v>
          </cell>
          <cell r="V14701">
            <v>4</v>
          </cell>
        </row>
        <row r="14702">
          <cell r="Q14702" t="str">
            <v>N</v>
          </cell>
          <cell r="T14702">
            <v>5</v>
          </cell>
          <cell r="V14702">
            <v>5</v>
          </cell>
        </row>
        <row r="14703">
          <cell r="Q14703" t="str">
            <v>N</v>
          </cell>
          <cell r="T14703">
            <v>3</v>
          </cell>
          <cell r="V14703">
            <v>3</v>
          </cell>
        </row>
        <row r="14704">
          <cell r="Q14704" t="str">
            <v>N</v>
          </cell>
          <cell r="T14704">
            <v>5</v>
          </cell>
          <cell r="V14704">
            <v>4</v>
          </cell>
        </row>
        <row r="14705">
          <cell r="Q14705" t="str">
            <v>Y</v>
          </cell>
          <cell r="T14705">
            <v>5</v>
          </cell>
          <cell r="V14705">
            <v>5</v>
          </cell>
        </row>
        <row r="14706">
          <cell r="Q14706" t="str">
            <v>Y</v>
          </cell>
          <cell r="T14706">
            <v>4</v>
          </cell>
          <cell r="V14706">
            <v>3</v>
          </cell>
        </row>
        <row r="14707">
          <cell r="Q14707" t="str">
            <v>N</v>
          </cell>
          <cell r="T14707">
            <v>5</v>
          </cell>
          <cell r="V14707">
            <v>5</v>
          </cell>
        </row>
        <row r="14708">
          <cell r="Q14708" t="str">
            <v>N</v>
          </cell>
          <cell r="T14708">
            <v>5</v>
          </cell>
          <cell r="V14708">
            <v>5</v>
          </cell>
        </row>
        <row r="14709">
          <cell r="Q14709" t="str">
            <v>N</v>
          </cell>
          <cell r="T14709">
            <v>4</v>
          </cell>
          <cell r="V14709">
            <v>4</v>
          </cell>
        </row>
        <row r="14710">
          <cell r="Q14710" t="str">
            <v>Y</v>
          </cell>
          <cell r="T14710">
            <v>5</v>
          </cell>
          <cell r="V14710">
            <v>5</v>
          </cell>
        </row>
        <row r="14711">
          <cell r="Q14711" t="str">
            <v>Y</v>
          </cell>
          <cell r="T14711">
            <v>5</v>
          </cell>
          <cell r="V14711">
            <v>5</v>
          </cell>
        </row>
        <row r="14712">
          <cell r="Q14712" t="str">
            <v>Y</v>
          </cell>
          <cell r="T14712">
            <v>5</v>
          </cell>
          <cell r="V14712">
            <v>5</v>
          </cell>
        </row>
        <row r="14713">
          <cell r="Q14713" t="str">
            <v>N</v>
          </cell>
          <cell r="T14713">
            <v>5</v>
          </cell>
          <cell r="V14713">
            <v>4</v>
          </cell>
        </row>
        <row r="14714">
          <cell r="Q14714" t="str">
            <v>N</v>
          </cell>
          <cell r="T14714">
            <v>5</v>
          </cell>
          <cell r="V14714">
            <v>4</v>
          </cell>
        </row>
        <row r="14715">
          <cell r="Q14715" t="str">
            <v>N</v>
          </cell>
          <cell r="T14715">
            <v>5</v>
          </cell>
          <cell r="V14715">
            <v>5</v>
          </cell>
        </row>
        <row r="14716">
          <cell r="Q14716" t="str">
            <v>N</v>
          </cell>
          <cell r="T14716">
            <v>4</v>
          </cell>
          <cell r="V14716">
            <v>5</v>
          </cell>
        </row>
        <row r="14717">
          <cell r="Q14717" t="str">
            <v>N</v>
          </cell>
          <cell r="T14717">
            <v>5</v>
          </cell>
          <cell r="V14717">
            <v>5</v>
          </cell>
        </row>
        <row r="14718">
          <cell r="Q14718" t="str">
            <v>N</v>
          </cell>
          <cell r="T14718">
            <v>4</v>
          </cell>
          <cell r="V14718">
            <v>4</v>
          </cell>
        </row>
        <row r="14719">
          <cell r="Q14719" t="str">
            <v>N</v>
          </cell>
          <cell r="T14719">
            <v>4</v>
          </cell>
          <cell r="V14719">
            <v>3</v>
          </cell>
        </row>
        <row r="14720">
          <cell r="Q14720" t="str">
            <v>N</v>
          </cell>
          <cell r="T14720">
            <v>4</v>
          </cell>
          <cell r="V14720">
            <v>4</v>
          </cell>
        </row>
        <row r="14721">
          <cell r="Q14721" t="str">
            <v>Y</v>
          </cell>
          <cell r="T14721">
            <v>4</v>
          </cell>
          <cell r="V14721">
            <v>3</v>
          </cell>
        </row>
        <row r="14722">
          <cell r="Q14722" t="str">
            <v>Y</v>
          </cell>
          <cell r="T14722">
            <v>5</v>
          </cell>
          <cell r="V14722">
            <v>5</v>
          </cell>
        </row>
        <row r="14723">
          <cell r="Q14723" t="str">
            <v>N</v>
          </cell>
          <cell r="T14723">
            <v>5</v>
          </cell>
          <cell r="V14723">
            <v>5</v>
          </cell>
        </row>
        <row r="14724">
          <cell r="Q14724" t="str">
            <v>N</v>
          </cell>
          <cell r="T14724">
            <v>5</v>
          </cell>
          <cell r="V14724">
            <v>4</v>
          </cell>
        </row>
        <row r="14725">
          <cell r="Q14725" t="str">
            <v>N</v>
          </cell>
          <cell r="T14725">
            <v>4</v>
          </cell>
          <cell r="V14725">
            <v>3</v>
          </cell>
        </row>
        <row r="14726">
          <cell r="Q14726" t="str">
            <v>N</v>
          </cell>
          <cell r="T14726">
            <v>4</v>
          </cell>
          <cell r="V14726">
            <v>4</v>
          </cell>
        </row>
        <row r="14727">
          <cell r="Q14727" t="str">
            <v>N</v>
          </cell>
          <cell r="T14727">
            <v>3</v>
          </cell>
          <cell r="V14727">
            <v>3</v>
          </cell>
        </row>
        <row r="14728">
          <cell r="Q14728" t="str">
            <v>N</v>
          </cell>
          <cell r="T14728">
            <v>3</v>
          </cell>
          <cell r="V14728">
            <v>3</v>
          </cell>
        </row>
        <row r="14729">
          <cell r="Q14729" t="str">
            <v>N</v>
          </cell>
          <cell r="T14729">
            <v>5</v>
          </cell>
          <cell r="V14729">
            <v>5</v>
          </cell>
        </row>
        <row r="14730">
          <cell r="Q14730" t="str">
            <v>N</v>
          </cell>
          <cell r="T14730">
            <v>4</v>
          </cell>
          <cell r="V14730">
            <v>4</v>
          </cell>
        </row>
        <row r="14731">
          <cell r="Q14731" t="str">
            <v>N</v>
          </cell>
          <cell r="T14731">
            <v>5</v>
          </cell>
          <cell r="V14731">
            <v>5</v>
          </cell>
        </row>
        <row r="14732">
          <cell r="Q14732" t="str">
            <v>N</v>
          </cell>
          <cell r="T14732">
            <v>5</v>
          </cell>
          <cell r="V14732">
            <v>5</v>
          </cell>
        </row>
        <row r="14733">
          <cell r="Q14733" t="str">
            <v>N</v>
          </cell>
          <cell r="T14733">
            <v>4</v>
          </cell>
          <cell r="V14733">
            <v>4</v>
          </cell>
        </row>
        <row r="14734">
          <cell r="Q14734" t="str">
            <v>Y</v>
          </cell>
          <cell r="T14734">
            <v>5</v>
          </cell>
          <cell r="V14734">
            <v>5</v>
          </cell>
        </row>
        <row r="14735">
          <cell r="Q14735" t="str">
            <v>N</v>
          </cell>
          <cell r="T14735">
            <v>4</v>
          </cell>
          <cell r="V14735">
            <v>4</v>
          </cell>
        </row>
        <row r="14736">
          <cell r="Q14736" t="str">
            <v>Y</v>
          </cell>
          <cell r="T14736">
            <v>5</v>
          </cell>
          <cell r="V14736">
            <v>5</v>
          </cell>
        </row>
        <row r="14737">
          <cell r="Q14737" t="str">
            <v>N</v>
          </cell>
          <cell r="T14737">
            <v>4</v>
          </cell>
          <cell r="V14737">
            <v>4</v>
          </cell>
        </row>
        <row r="14738">
          <cell r="Q14738" t="str">
            <v>N</v>
          </cell>
          <cell r="T14738">
            <v>5</v>
          </cell>
          <cell r="V14738">
            <v>5</v>
          </cell>
        </row>
        <row r="14739">
          <cell r="Q14739" t="str">
            <v>Y</v>
          </cell>
          <cell r="T14739">
            <v>4</v>
          </cell>
          <cell r="V14739">
            <v>4</v>
          </cell>
        </row>
        <row r="14740">
          <cell r="Q14740" t="str">
            <v>N</v>
          </cell>
          <cell r="T14740">
            <v>4</v>
          </cell>
          <cell r="V14740">
            <v>3</v>
          </cell>
        </row>
        <row r="14741">
          <cell r="Q14741" t="str">
            <v>N</v>
          </cell>
          <cell r="T14741">
            <v>3</v>
          </cell>
          <cell r="V14741">
            <v>3</v>
          </cell>
        </row>
        <row r="14742">
          <cell r="Q14742" t="str">
            <v>Y</v>
          </cell>
          <cell r="T14742">
            <v>5</v>
          </cell>
          <cell r="V14742">
            <v>5</v>
          </cell>
        </row>
        <row r="14743">
          <cell r="Q14743" t="str">
            <v>N</v>
          </cell>
          <cell r="T14743">
            <v>3</v>
          </cell>
          <cell r="V14743">
            <v>3</v>
          </cell>
        </row>
        <row r="14744">
          <cell r="Q14744" t="str">
            <v>N</v>
          </cell>
          <cell r="T14744">
            <v>3</v>
          </cell>
          <cell r="V14744">
            <v>3</v>
          </cell>
        </row>
        <row r="14745">
          <cell r="Q14745" t="str">
            <v>N</v>
          </cell>
          <cell r="T14745">
            <v>5</v>
          </cell>
          <cell r="V14745">
            <v>4</v>
          </cell>
        </row>
        <row r="14746">
          <cell r="Q14746" t="str">
            <v>N</v>
          </cell>
          <cell r="T14746">
            <v>5</v>
          </cell>
          <cell r="V14746">
            <v>5</v>
          </cell>
        </row>
        <row r="14747">
          <cell r="Q14747" t="str">
            <v>N</v>
          </cell>
          <cell r="T14747">
            <v>3</v>
          </cell>
          <cell r="V14747">
            <v>1</v>
          </cell>
        </row>
        <row r="14748">
          <cell r="Q14748" t="str">
            <v>Y</v>
          </cell>
          <cell r="T14748">
            <v>2</v>
          </cell>
          <cell r="V14748">
            <v>2</v>
          </cell>
        </row>
        <row r="14749">
          <cell r="Q14749" t="str">
            <v>N</v>
          </cell>
          <cell r="T14749">
            <v>4</v>
          </cell>
          <cell r="V14749">
            <v>4</v>
          </cell>
        </row>
        <row r="14750">
          <cell r="Q14750" t="str">
            <v>N</v>
          </cell>
          <cell r="T14750">
            <v>3</v>
          </cell>
          <cell r="V14750">
            <v>3</v>
          </cell>
        </row>
        <row r="14751">
          <cell r="Q14751" t="str">
            <v>Y</v>
          </cell>
          <cell r="T14751">
            <v>5</v>
          </cell>
          <cell r="V14751">
            <v>5</v>
          </cell>
        </row>
        <row r="14752">
          <cell r="Q14752" t="str">
            <v>N</v>
          </cell>
          <cell r="T14752">
            <v>5</v>
          </cell>
          <cell r="V14752">
            <v>5</v>
          </cell>
        </row>
        <row r="14753">
          <cell r="Q14753" t="str">
            <v>Y</v>
          </cell>
          <cell r="T14753">
            <v>5</v>
          </cell>
          <cell r="V14753">
            <v>5</v>
          </cell>
        </row>
        <row r="14754">
          <cell r="Q14754" t="str">
            <v>N</v>
          </cell>
          <cell r="T14754">
            <v>4</v>
          </cell>
          <cell r="V14754">
            <v>3</v>
          </cell>
        </row>
        <row r="14755">
          <cell r="Q14755" t="str">
            <v>N</v>
          </cell>
          <cell r="T14755">
            <v>4</v>
          </cell>
          <cell r="V14755">
            <v>4</v>
          </cell>
        </row>
        <row r="14756">
          <cell r="Q14756" t="str">
            <v>N</v>
          </cell>
          <cell r="T14756">
            <v>5</v>
          </cell>
          <cell r="V14756">
            <v>5</v>
          </cell>
        </row>
        <row r="14757">
          <cell r="Q14757" t="str">
            <v>N</v>
          </cell>
          <cell r="T14757">
            <v>5</v>
          </cell>
          <cell r="V14757">
            <v>5</v>
          </cell>
        </row>
        <row r="14758">
          <cell r="Q14758" t="str">
            <v>N</v>
          </cell>
          <cell r="T14758">
            <v>5</v>
          </cell>
          <cell r="V14758">
            <v>5</v>
          </cell>
        </row>
        <row r="14759">
          <cell r="Q14759" t="str">
            <v>N</v>
          </cell>
          <cell r="T14759">
            <v>5</v>
          </cell>
          <cell r="V14759">
            <v>5</v>
          </cell>
        </row>
        <row r="14760">
          <cell r="Q14760" t="str">
            <v>N</v>
          </cell>
          <cell r="T14760">
            <v>5</v>
          </cell>
          <cell r="V14760">
            <v>5</v>
          </cell>
        </row>
        <row r="14761">
          <cell r="Q14761" t="str">
            <v>N</v>
          </cell>
          <cell r="T14761">
            <v>5</v>
          </cell>
          <cell r="V14761">
            <v>4</v>
          </cell>
        </row>
        <row r="14762">
          <cell r="Q14762" t="str">
            <v>N</v>
          </cell>
          <cell r="T14762">
            <v>5</v>
          </cell>
          <cell r="V14762">
            <v>5</v>
          </cell>
        </row>
        <row r="14763">
          <cell r="Q14763" t="str">
            <v>N</v>
          </cell>
          <cell r="T14763">
            <v>4</v>
          </cell>
          <cell r="V14763">
            <v>4</v>
          </cell>
        </row>
        <row r="14764">
          <cell r="Q14764" t="str">
            <v>N</v>
          </cell>
          <cell r="T14764">
            <v>3</v>
          </cell>
          <cell r="V14764">
            <v>4</v>
          </cell>
        </row>
        <row r="14765">
          <cell r="Q14765" t="str">
            <v>N</v>
          </cell>
          <cell r="T14765">
            <v>5</v>
          </cell>
          <cell r="V14765">
            <v>5</v>
          </cell>
        </row>
        <row r="14766">
          <cell r="Q14766" t="str">
            <v>N</v>
          </cell>
          <cell r="T14766">
            <v>5</v>
          </cell>
          <cell r="V14766">
            <v>4</v>
          </cell>
        </row>
        <row r="14767">
          <cell r="Q14767" t="str">
            <v>N</v>
          </cell>
          <cell r="T14767">
            <v>4</v>
          </cell>
          <cell r="V14767">
            <v>4</v>
          </cell>
        </row>
        <row r="14768">
          <cell r="Q14768" t="str">
            <v>Y</v>
          </cell>
          <cell r="T14768">
            <v>3</v>
          </cell>
          <cell r="V14768">
            <v>3</v>
          </cell>
        </row>
        <row r="14769">
          <cell r="Q14769" t="str">
            <v>N</v>
          </cell>
          <cell r="T14769">
            <v>5</v>
          </cell>
          <cell r="V14769">
            <v>5</v>
          </cell>
        </row>
        <row r="14770">
          <cell r="Q14770" t="str">
            <v>N</v>
          </cell>
          <cell r="T14770">
            <v>5</v>
          </cell>
          <cell r="V14770">
            <v>5</v>
          </cell>
        </row>
        <row r="14771">
          <cell r="Q14771" t="str">
            <v>N</v>
          </cell>
          <cell r="T14771">
            <v>5</v>
          </cell>
          <cell r="V14771">
            <v>5</v>
          </cell>
        </row>
        <row r="14772">
          <cell r="Q14772" t="str">
            <v>N</v>
          </cell>
          <cell r="T14772">
            <v>4</v>
          </cell>
          <cell r="V14772">
            <v>4</v>
          </cell>
        </row>
        <row r="14773">
          <cell r="Q14773" t="str">
            <v>Y</v>
          </cell>
          <cell r="T14773">
            <v>2</v>
          </cell>
          <cell r="V14773">
            <v>1</v>
          </cell>
        </row>
        <row r="14774">
          <cell r="Q14774" t="str">
            <v>N</v>
          </cell>
          <cell r="T14774">
            <v>5</v>
          </cell>
          <cell r="V14774">
            <v>5</v>
          </cell>
        </row>
        <row r="14775">
          <cell r="Q14775" t="str">
            <v>N</v>
          </cell>
          <cell r="T14775">
            <v>2</v>
          </cell>
          <cell r="V14775">
            <v>1</v>
          </cell>
        </row>
        <row r="14776">
          <cell r="Q14776" t="str">
            <v>N</v>
          </cell>
          <cell r="T14776">
            <v>5</v>
          </cell>
          <cell r="V14776">
            <v>5</v>
          </cell>
        </row>
        <row r="14777">
          <cell r="Q14777" t="str">
            <v>N</v>
          </cell>
          <cell r="T14777">
            <v>5</v>
          </cell>
          <cell r="V14777">
            <v>5</v>
          </cell>
        </row>
        <row r="14778">
          <cell r="Q14778" t="str">
            <v>N</v>
          </cell>
          <cell r="T14778">
            <v>4</v>
          </cell>
          <cell r="V14778">
            <v>4</v>
          </cell>
        </row>
        <row r="14779">
          <cell r="Q14779" t="str">
            <v>N</v>
          </cell>
          <cell r="T14779">
            <v>5</v>
          </cell>
          <cell r="V14779">
            <v>5</v>
          </cell>
        </row>
        <row r="14780">
          <cell r="Q14780" t="str">
            <v>Y</v>
          </cell>
          <cell r="T14780">
            <v>3</v>
          </cell>
          <cell r="V14780">
            <v>3</v>
          </cell>
        </row>
        <row r="14781">
          <cell r="Q14781" t="str">
            <v>N</v>
          </cell>
          <cell r="T14781">
            <v>3</v>
          </cell>
          <cell r="V14781">
            <v>3</v>
          </cell>
        </row>
        <row r="14782">
          <cell r="Q14782" t="str">
            <v>N</v>
          </cell>
          <cell r="T14782">
            <v>5</v>
          </cell>
          <cell r="V14782">
            <v>4</v>
          </cell>
        </row>
        <row r="14783">
          <cell r="Q14783" t="str">
            <v>Y</v>
          </cell>
          <cell r="T14783">
            <v>4</v>
          </cell>
          <cell r="V14783">
            <v>4</v>
          </cell>
        </row>
        <row r="14784">
          <cell r="Q14784" t="str">
            <v>N</v>
          </cell>
          <cell r="T14784">
            <v>4</v>
          </cell>
          <cell r="V14784">
            <v>4</v>
          </cell>
        </row>
        <row r="14785">
          <cell r="Q14785" t="str">
            <v>Y</v>
          </cell>
          <cell r="T14785">
            <v>4</v>
          </cell>
          <cell r="V14785">
            <v>4</v>
          </cell>
        </row>
        <row r="14786">
          <cell r="Q14786" t="str">
            <v>N</v>
          </cell>
          <cell r="T14786">
            <v>2</v>
          </cell>
          <cell r="V14786">
            <v>3</v>
          </cell>
        </row>
        <row r="14787">
          <cell r="Q14787" t="str">
            <v>N</v>
          </cell>
          <cell r="T14787">
            <v>4</v>
          </cell>
          <cell r="V14787">
            <v>3</v>
          </cell>
        </row>
        <row r="14788">
          <cell r="Q14788" t="str">
            <v>N</v>
          </cell>
          <cell r="T14788">
            <v>4</v>
          </cell>
          <cell r="V14788">
            <v>4</v>
          </cell>
        </row>
        <row r="14789">
          <cell r="Q14789" t="str">
            <v>N</v>
          </cell>
          <cell r="T14789">
            <v>5</v>
          </cell>
          <cell r="V14789">
            <v>5</v>
          </cell>
        </row>
        <row r="14790">
          <cell r="Q14790" t="str">
            <v>N</v>
          </cell>
          <cell r="T14790">
            <v>5</v>
          </cell>
          <cell r="V14790">
            <v>5</v>
          </cell>
        </row>
        <row r="14791">
          <cell r="Q14791" t="str">
            <v>N</v>
          </cell>
          <cell r="T14791">
            <v>4</v>
          </cell>
          <cell r="V14791">
            <v>3</v>
          </cell>
        </row>
        <row r="14792">
          <cell r="Q14792" t="str">
            <v>N</v>
          </cell>
          <cell r="T14792">
            <v>5</v>
          </cell>
          <cell r="V14792">
            <v>5</v>
          </cell>
        </row>
        <row r="14793">
          <cell r="Q14793" t="str">
            <v>N</v>
          </cell>
          <cell r="T14793">
            <v>5</v>
          </cell>
          <cell r="V14793">
            <v>4</v>
          </cell>
        </row>
        <row r="14794">
          <cell r="Q14794" t="str">
            <v>N</v>
          </cell>
          <cell r="T14794">
            <v>5</v>
          </cell>
          <cell r="V14794">
            <v>5</v>
          </cell>
        </row>
        <row r="14795">
          <cell r="Q14795" t="str">
            <v>N</v>
          </cell>
          <cell r="T14795">
            <v>5</v>
          </cell>
          <cell r="V14795">
            <v>5</v>
          </cell>
        </row>
        <row r="14796">
          <cell r="Q14796" t="str">
            <v>N</v>
          </cell>
          <cell r="T14796">
            <v>4</v>
          </cell>
          <cell r="V14796">
            <v>4</v>
          </cell>
        </row>
        <row r="14797">
          <cell r="Q14797" t="str">
            <v>N</v>
          </cell>
          <cell r="T14797">
            <v>5</v>
          </cell>
          <cell r="V14797">
            <v>5</v>
          </cell>
        </row>
        <row r="14798">
          <cell r="Q14798" t="str">
            <v>N</v>
          </cell>
          <cell r="T14798">
            <v>5</v>
          </cell>
          <cell r="V14798">
            <v>4</v>
          </cell>
        </row>
        <row r="14799">
          <cell r="Q14799" t="str">
            <v>N</v>
          </cell>
          <cell r="T14799">
            <v>2</v>
          </cell>
          <cell r="V14799">
            <v>3</v>
          </cell>
        </row>
        <row r="14800">
          <cell r="Q14800" t="str">
            <v>Y</v>
          </cell>
          <cell r="T14800">
            <v>3</v>
          </cell>
          <cell r="V14800">
            <v>3</v>
          </cell>
        </row>
        <row r="14801">
          <cell r="Q14801" t="str">
            <v>N</v>
          </cell>
          <cell r="T14801">
            <v>5</v>
          </cell>
          <cell r="V14801">
            <v>4</v>
          </cell>
        </row>
        <row r="14802">
          <cell r="Q14802" t="str">
            <v>N</v>
          </cell>
          <cell r="T14802">
            <v>4</v>
          </cell>
          <cell r="V14802">
            <v>4</v>
          </cell>
        </row>
        <row r="14803">
          <cell r="Q14803" t="str">
            <v>N</v>
          </cell>
          <cell r="T14803">
            <v>4</v>
          </cell>
          <cell r="V14803">
            <v>4</v>
          </cell>
        </row>
        <row r="14804">
          <cell r="Q14804" t="str">
            <v>N</v>
          </cell>
          <cell r="T14804">
            <v>5</v>
          </cell>
          <cell r="V14804">
            <v>5</v>
          </cell>
        </row>
        <row r="14805">
          <cell r="Q14805" t="str">
            <v>N</v>
          </cell>
          <cell r="T14805">
            <v>3</v>
          </cell>
          <cell r="V14805">
            <v>3</v>
          </cell>
        </row>
        <row r="14806">
          <cell r="Q14806" t="str">
            <v>N</v>
          </cell>
          <cell r="T14806">
            <v>4</v>
          </cell>
          <cell r="V14806">
            <v>3</v>
          </cell>
        </row>
        <row r="14807">
          <cell r="Q14807" t="str">
            <v>Y</v>
          </cell>
          <cell r="T14807">
            <v>4</v>
          </cell>
          <cell r="V14807">
            <v>4</v>
          </cell>
        </row>
        <row r="14808">
          <cell r="Q14808" t="str">
            <v>N</v>
          </cell>
          <cell r="T14808">
            <v>5</v>
          </cell>
          <cell r="V14808">
            <v>5</v>
          </cell>
        </row>
        <row r="14809">
          <cell r="Q14809" t="str">
            <v>N</v>
          </cell>
          <cell r="T14809">
            <v>5</v>
          </cell>
          <cell r="V14809">
            <v>5</v>
          </cell>
        </row>
        <row r="14810">
          <cell r="Q14810" t="str">
            <v>N</v>
          </cell>
          <cell r="T14810">
            <v>4</v>
          </cell>
          <cell r="V14810">
            <v>4</v>
          </cell>
        </row>
        <row r="14811">
          <cell r="Q14811" t="str">
            <v>N</v>
          </cell>
          <cell r="T14811">
            <v>5</v>
          </cell>
          <cell r="V14811">
            <v>5</v>
          </cell>
        </row>
        <row r="14812">
          <cell r="Q14812" t="str">
            <v>N</v>
          </cell>
          <cell r="T14812">
            <v>5</v>
          </cell>
          <cell r="V14812">
            <v>5</v>
          </cell>
        </row>
        <row r="14813">
          <cell r="Q14813" t="str">
            <v>N</v>
          </cell>
          <cell r="T14813">
            <v>5</v>
          </cell>
          <cell r="V14813">
            <v>5</v>
          </cell>
        </row>
        <row r="14814">
          <cell r="Q14814" t="str">
            <v>Y</v>
          </cell>
          <cell r="T14814">
            <v>4</v>
          </cell>
          <cell r="V14814">
            <v>4</v>
          </cell>
        </row>
        <row r="14815">
          <cell r="Q14815" t="str">
            <v>N</v>
          </cell>
          <cell r="T14815">
            <v>4</v>
          </cell>
          <cell r="V14815">
            <v>4</v>
          </cell>
        </row>
        <row r="14816">
          <cell r="Q14816" t="str">
            <v>N</v>
          </cell>
          <cell r="T14816">
            <v>5</v>
          </cell>
          <cell r="V14816">
            <v>5</v>
          </cell>
        </row>
        <row r="14817">
          <cell r="Q14817" t="str">
            <v>N</v>
          </cell>
          <cell r="T14817">
            <v>5</v>
          </cell>
          <cell r="V14817">
            <v>5</v>
          </cell>
        </row>
        <row r="14818">
          <cell r="Q14818" t="str">
            <v>N</v>
          </cell>
          <cell r="T14818">
            <v>5</v>
          </cell>
          <cell r="V14818">
            <v>5</v>
          </cell>
        </row>
        <row r="14819">
          <cell r="Q14819" t="str">
            <v>Y</v>
          </cell>
          <cell r="T14819">
            <v>5</v>
          </cell>
          <cell r="V14819">
            <v>5</v>
          </cell>
        </row>
        <row r="14820">
          <cell r="Q14820" t="str">
            <v>N</v>
          </cell>
          <cell r="T14820">
            <v>4</v>
          </cell>
          <cell r="V14820">
            <v>4</v>
          </cell>
        </row>
        <row r="14821">
          <cell r="Q14821" t="str">
            <v>N</v>
          </cell>
          <cell r="T14821">
            <v>5</v>
          </cell>
          <cell r="V14821">
            <v>5</v>
          </cell>
        </row>
        <row r="14822">
          <cell r="Q14822" t="str">
            <v>N</v>
          </cell>
          <cell r="T14822">
            <v>5</v>
          </cell>
          <cell r="V14822">
            <v>4</v>
          </cell>
        </row>
        <row r="14823">
          <cell r="Q14823" t="str">
            <v>N</v>
          </cell>
          <cell r="T14823">
            <v>5</v>
          </cell>
          <cell r="V14823">
            <v>3</v>
          </cell>
        </row>
        <row r="14824">
          <cell r="Q14824" t="str">
            <v>N</v>
          </cell>
          <cell r="T14824">
            <v>4</v>
          </cell>
          <cell r="V14824">
            <v>4</v>
          </cell>
        </row>
        <row r="14825">
          <cell r="Q14825" t="str">
            <v>N</v>
          </cell>
          <cell r="T14825">
            <v>5</v>
          </cell>
          <cell r="V14825">
            <v>5</v>
          </cell>
        </row>
        <row r="14826">
          <cell r="Q14826" t="str">
            <v>N</v>
          </cell>
          <cell r="T14826">
            <v>3</v>
          </cell>
          <cell r="V14826">
            <v>3</v>
          </cell>
        </row>
        <row r="14827">
          <cell r="Q14827" t="str">
            <v>N</v>
          </cell>
          <cell r="T14827">
            <v>5</v>
          </cell>
          <cell r="V14827">
            <v>5</v>
          </cell>
        </row>
        <row r="14828">
          <cell r="Q14828" t="str">
            <v>N</v>
          </cell>
          <cell r="T14828">
            <v>5</v>
          </cell>
          <cell r="V14828">
            <v>5</v>
          </cell>
        </row>
        <row r="14829">
          <cell r="Q14829" t="str">
            <v>N</v>
          </cell>
          <cell r="T14829">
            <v>4</v>
          </cell>
          <cell r="V14829">
            <v>4</v>
          </cell>
        </row>
        <row r="14830">
          <cell r="Q14830" t="str">
            <v>N</v>
          </cell>
          <cell r="T14830">
            <v>3</v>
          </cell>
          <cell r="V14830">
            <v>2</v>
          </cell>
        </row>
        <row r="14831">
          <cell r="Q14831" t="str">
            <v>Y</v>
          </cell>
          <cell r="T14831">
            <v>4</v>
          </cell>
          <cell r="V14831">
            <v>5</v>
          </cell>
        </row>
        <row r="14832">
          <cell r="Q14832" t="str">
            <v>N</v>
          </cell>
          <cell r="T14832">
            <v>4</v>
          </cell>
          <cell r="V14832">
            <v>4</v>
          </cell>
        </row>
        <row r="14833">
          <cell r="Q14833" t="str">
            <v>N</v>
          </cell>
          <cell r="T14833">
            <v>5</v>
          </cell>
          <cell r="V14833">
            <v>5</v>
          </cell>
        </row>
        <row r="14834">
          <cell r="Q14834" t="str">
            <v>N</v>
          </cell>
          <cell r="T14834">
            <v>5</v>
          </cell>
          <cell r="V14834">
            <v>5</v>
          </cell>
        </row>
        <row r="14835">
          <cell r="Q14835" t="str">
            <v>N</v>
          </cell>
          <cell r="T14835">
            <v>4</v>
          </cell>
          <cell r="V14835">
            <v>4</v>
          </cell>
        </row>
        <row r="14836">
          <cell r="Q14836" t="str">
            <v>N</v>
          </cell>
          <cell r="T14836">
            <v>5</v>
          </cell>
          <cell r="V14836">
            <v>5</v>
          </cell>
        </row>
        <row r="14837">
          <cell r="Q14837" t="str">
            <v>N</v>
          </cell>
          <cell r="T14837">
            <v>4</v>
          </cell>
          <cell r="V14837">
            <v>4</v>
          </cell>
        </row>
        <row r="14838">
          <cell r="Q14838" t="str">
            <v>Y</v>
          </cell>
          <cell r="T14838">
            <v>5</v>
          </cell>
          <cell r="V14838">
            <v>5</v>
          </cell>
        </row>
        <row r="14839">
          <cell r="Q14839" t="str">
            <v>N</v>
          </cell>
          <cell r="T14839">
            <v>4</v>
          </cell>
          <cell r="V14839">
            <v>3</v>
          </cell>
        </row>
        <row r="14840">
          <cell r="Q14840" t="str">
            <v>N</v>
          </cell>
          <cell r="T14840">
            <v>5</v>
          </cell>
          <cell r="V14840">
            <v>5</v>
          </cell>
        </row>
        <row r="14841">
          <cell r="Q14841" t="str">
            <v>N</v>
          </cell>
          <cell r="T14841">
            <v>5</v>
          </cell>
          <cell r="V14841">
            <v>5</v>
          </cell>
        </row>
        <row r="14842">
          <cell r="Q14842" t="str">
            <v>N</v>
          </cell>
          <cell r="T14842">
            <v>4</v>
          </cell>
          <cell r="V14842">
            <v>3</v>
          </cell>
        </row>
        <row r="14843">
          <cell r="Q14843" t="str">
            <v>N</v>
          </cell>
          <cell r="T14843">
            <v>2</v>
          </cell>
          <cell r="V14843">
            <v>2</v>
          </cell>
        </row>
        <row r="14844">
          <cell r="Q14844" t="str">
            <v>N</v>
          </cell>
          <cell r="T14844">
            <v>4</v>
          </cell>
          <cell r="V14844">
            <v>4</v>
          </cell>
        </row>
        <row r="14845">
          <cell r="Q14845" t="str">
            <v>N</v>
          </cell>
          <cell r="T14845">
            <v>4</v>
          </cell>
          <cell r="V14845">
            <v>3</v>
          </cell>
        </row>
        <row r="14846">
          <cell r="Q14846" t="str">
            <v>N</v>
          </cell>
          <cell r="T14846">
            <v>5</v>
          </cell>
          <cell r="V14846">
            <v>4</v>
          </cell>
        </row>
        <row r="14847">
          <cell r="Q14847" t="str">
            <v>N</v>
          </cell>
          <cell r="T14847">
            <v>5</v>
          </cell>
          <cell r="V14847">
            <v>5</v>
          </cell>
        </row>
        <row r="14848">
          <cell r="Q14848" t="str">
            <v>Y</v>
          </cell>
          <cell r="T14848">
            <v>4</v>
          </cell>
          <cell r="V14848">
            <v>4</v>
          </cell>
        </row>
        <row r="14849">
          <cell r="Q14849" t="str">
            <v>N</v>
          </cell>
          <cell r="T14849">
            <v>4</v>
          </cell>
          <cell r="V14849">
            <v>4</v>
          </cell>
        </row>
        <row r="14850">
          <cell r="Q14850" t="str">
            <v>Y</v>
          </cell>
          <cell r="T14850">
            <v>5</v>
          </cell>
          <cell r="V14850">
            <v>5</v>
          </cell>
        </row>
        <row r="14851">
          <cell r="Q14851" t="str">
            <v>N</v>
          </cell>
          <cell r="T14851">
            <v>5</v>
          </cell>
          <cell r="V14851">
            <v>4</v>
          </cell>
        </row>
        <row r="14853">
          <cell r="Q14853" t="str">
            <v>N</v>
          </cell>
          <cell r="T14853">
            <v>4</v>
          </cell>
          <cell r="V14853">
            <v>4</v>
          </cell>
        </row>
        <row r="14854">
          <cell r="Q14854" t="str">
            <v>N</v>
          </cell>
          <cell r="T14854">
            <v>4</v>
          </cell>
          <cell r="V14854">
            <v>4</v>
          </cell>
        </row>
        <row r="14855">
          <cell r="Q14855" t="str">
            <v>Y</v>
          </cell>
          <cell r="T14855">
            <v>4</v>
          </cell>
          <cell r="V14855">
            <v>4</v>
          </cell>
        </row>
        <row r="14856">
          <cell r="Q14856" t="str">
            <v>N</v>
          </cell>
          <cell r="T14856">
            <v>5</v>
          </cell>
          <cell r="V14856">
            <v>4</v>
          </cell>
        </row>
        <row r="14857">
          <cell r="Q14857" t="str">
            <v>N</v>
          </cell>
          <cell r="T14857">
            <v>4</v>
          </cell>
          <cell r="V14857">
            <v>4</v>
          </cell>
        </row>
        <row r="14858">
          <cell r="Q14858" t="str">
            <v>N</v>
          </cell>
          <cell r="T14858">
            <v>5</v>
          </cell>
          <cell r="V14858">
            <v>4</v>
          </cell>
        </row>
        <row r="14859">
          <cell r="Q14859" t="str">
            <v>N</v>
          </cell>
          <cell r="T14859">
            <v>4</v>
          </cell>
          <cell r="V14859">
            <v>4</v>
          </cell>
        </row>
        <row r="14860">
          <cell r="Q14860" t="str">
            <v>N</v>
          </cell>
          <cell r="T14860">
            <v>3</v>
          </cell>
          <cell r="V14860">
            <v>3</v>
          </cell>
        </row>
        <row r="14861">
          <cell r="Q14861" t="str">
            <v>N</v>
          </cell>
          <cell r="T14861">
            <v>5</v>
          </cell>
          <cell r="V14861">
            <v>5</v>
          </cell>
        </row>
        <row r="14862">
          <cell r="Q14862" t="str">
            <v>Y</v>
          </cell>
          <cell r="T14862">
            <v>5</v>
          </cell>
          <cell r="V14862">
            <v>5</v>
          </cell>
        </row>
        <row r="14863">
          <cell r="Q14863" t="str">
            <v>N</v>
          </cell>
          <cell r="T14863">
            <v>4</v>
          </cell>
          <cell r="V14863">
            <v>4</v>
          </cell>
        </row>
        <row r="14864">
          <cell r="Q14864" t="str">
            <v>N</v>
          </cell>
          <cell r="T14864">
            <v>5</v>
          </cell>
          <cell r="V14864">
            <v>5</v>
          </cell>
        </row>
        <row r="14865">
          <cell r="Q14865" t="str">
            <v>N</v>
          </cell>
          <cell r="T14865">
            <v>4</v>
          </cell>
          <cell r="V14865">
            <v>4</v>
          </cell>
        </row>
        <row r="14866">
          <cell r="Q14866" t="str">
            <v>N</v>
          </cell>
          <cell r="T14866">
            <v>5</v>
          </cell>
          <cell r="V14866">
            <v>5</v>
          </cell>
        </row>
        <row r="14867">
          <cell r="Q14867" t="str">
            <v>Y</v>
          </cell>
          <cell r="T14867">
            <v>4</v>
          </cell>
          <cell r="V14867">
            <v>5</v>
          </cell>
        </row>
        <row r="14868">
          <cell r="Q14868" t="str">
            <v>N</v>
          </cell>
          <cell r="T14868">
            <v>3</v>
          </cell>
          <cell r="V14868">
            <v>2</v>
          </cell>
        </row>
        <row r="14869">
          <cell r="Q14869" t="str">
            <v>N</v>
          </cell>
          <cell r="T14869">
            <v>5</v>
          </cell>
          <cell r="V14869">
            <v>4</v>
          </cell>
        </row>
        <row r="14870">
          <cell r="Q14870" t="str">
            <v>N</v>
          </cell>
          <cell r="T14870">
            <v>4</v>
          </cell>
          <cell r="V14870">
            <v>5</v>
          </cell>
        </row>
        <row r="14871">
          <cell r="Q14871" t="str">
            <v>N</v>
          </cell>
          <cell r="T14871">
            <v>5</v>
          </cell>
          <cell r="V14871">
            <v>5</v>
          </cell>
        </row>
        <row r="14872">
          <cell r="Q14872" t="str">
            <v>Y</v>
          </cell>
          <cell r="T14872">
            <v>4</v>
          </cell>
          <cell r="V14872">
            <v>4</v>
          </cell>
        </row>
        <row r="14873">
          <cell r="Q14873" t="str">
            <v>Y</v>
          </cell>
          <cell r="T14873">
            <v>5</v>
          </cell>
          <cell r="V14873">
            <v>5</v>
          </cell>
        </row>
        <row r="14874">
          <cell r="Q14874" t="str">
            <v>N</v>
          </cell>
          <cell r="T14874">
            <v>4</v>
          </cell>
          <cell r="V14874">
            <v>4</v>
          </cell>
        </row>
        <row r="14875">
          <cell r="Q14875" t="str">
            <v>Y</v>
          </cell>
          <cell r="T14875">
            <v>5</v>
          </cell>
          <cell r="V14875">
            <v>5</v>
          </cell>
        </row>
        <row r="14876">
          <cell r="Q14876" t="str">
            <v>N</v>
          </cell>
          <cell r="T14876">
            <v>4</v>
          </cell>
          <cell r="V14876">
            <v>4</v>
          </cell>
        </row>
        <row r="14877">
          <cell r="Q14877" t="str">
            <v>N</v>
          </cell>
          <cell r="T14877">
            <v>5</v>
          </cell>
          <cell r="V14877">
            <v>5</v>
          </cell>
        </row>
        <row r="14878">
          <cell r="Q14878" t="str">
            <v>N</v>
          </cell>
          <cell r="T14878">
            <v>5</v>
          </cell>
          <cell r="V14878">
            <v>4</v>
          </cell>
        </row>
        <row r="14879">
          <cell r="Q14879" t="str">
            <v>N</v>
          </cell>
          <cell r="T14879">
            <v>4</v>
          </cell>
          <cell r="V14879">
            <v>4</v>
          </cell>
        </row>
        <row r="14880">
          <cell r="Q14880" t="str">
            <v>N</v>
          </cell>
          <cell r="T14880">
            <v>5</v>
          </cell>
          <cell r="V14880">
            <v>5</v>
          </cell>
        </row>
        <row r="14881">
          <cell r="Q14881" t="str">
            <v>N</v>
          </cell>
          <cell r="T14881">
            <v>4</v>
          </cell>
          <cell r="V14881">
            <v>5</v>
          </cell>
        </row>
        <row r="14882">
          <cell r="Q14882" t="str">
            <v>Y</v>
          </cell>
          <cell r="T14882">
            <v>5</v>
          </cell>
          <cell r="V14882">
            <v>5</v>
          </cell>
        </row>
        <row r="14883">
          <cell r="Q14883" t="str">
            <v>N</v>
          </cell>
          <cell r="T14883">
            <v>4</v>
          </cell>
          <cell r="V14883">
            <v>5</v>
          </cell>
        </row>
        <row r="14884">
          <cell r="Q14884" t="str">
            <v>N</v>
          </cell>
          <cell r="T14884">
            <v>4</v>
          </cell>
          <cell r="V14884">
            <v>2</v>
          </cell>
        </row>
        <row r="14885">
          <cell r="Q14885" t="str">
            <v>N</v>
          </cell>
          <cell r="T14885">
            <v>4</v>
          </cell>
          <cell r="V14885">
            <v>3</v>
          </cell>
        </row>
        <row r="14887">
          <cell r="Q14887" t="str">
            <v>Y</v>
          </cell>
          <cell r="T14887">
            <v>5</v>
          </cell>
          <cell r="V14887">
            <v>5</v>
          </cell>
        </row>
        <row r="14888">
          <cell r="Q14888" t="str">
            <v>N</v>
          </cell>
          <cell r="T14888">
            <v>5</v>
          </cell>
          <cell r="V14888">
            <v>5</v>
          </cell>
        </row>
        <row r="14889">
          <cell r="Q14889" t="str">
            <v>N</v>
          </cell>
          <cell r="T14889">
            <v>5</v>
          </cell>
          <cell r="V14889">
            <v>5</v>
          </cell>
        </row>
        <row r="14890">
          <cell r="Q14890" t="str">
            <v>N</v>
          </cell>
          <cell r="T14890">
            <v>5</v>
          </cell>
          <cell r="V14890">
            <v>5</v>
          </cell>
        </row>
        <row r="14891">
          <cell r="Q14891" t="str">
            <v>N</v>
          </cell>
          <cell r="T14891">
            <v>4</v>
          </cell>
          <cell r="V14891">
            <v>3</v>
          </cell>
        </row>
        <row r="14892">
          <cell r="Q14892" t="str">
            <v>N</v>
          </cell>
          <cell r="T14892">
            <v>4</v>
          </cell>
          <cell r="V14892">
            <v>4</v>
          </cell>
        </row>
        <row r="14893">
          <cell r="Q14893" t="str">
            <v>N</v>
          </cell>
          <cell r="T14893">
            <v>4</v>
          </cell>
          <cell r="V14893">
            <v>3</v>
          </cell>
        </row>
        <row r="14894">
          <cell r="Q14894" t="str">
            <v>N</v>
          </cell>
          <cell r="T14894">
            <v>5</v>
          </cell>
          <cell r="V14894">
            <v>4</v>
          </cell>
        </row>
        <row r="14895">
          <cell r="Q14895" t="str">
            <v>N</v>
          </cell>
          <cell r="T14895">
            <v>5</v>
          </cell>
          <cell r="V14895">
            <v>4</v>
          </cell>
        </row>
        <row r="14896">
          <cell r="Q14896" t="str">
            <v>N</v>
          </cell>
          <cell r="T14896">
            <v>4</v>
          </cell>
          <cell r="V14896">
            <v>4</v>
          </cell>
        </row>
        <row r="14897">
          <cell r="Q14897" t="str">
            <v>N</v>
          </cell>
          <cell r="T14897">
            <v>5</v>
          </cell>
          <cell r="V14897">
            <v>4</v>
          </cell>
        </row>
        <row r="14898">
          <cell r="Q14898" t="str">
            <v>N</v>
          </cell>
          <cell r="T14898">
            <v>1</v>
          </cell>
          <cell r="V14898">
            <v>1</v>
          </cell>
        </row>
        <row r="14899">
          <cell r="Q14899" t="str">
            <v>N</v>
          </cell>
          <cell r="T14899">
            <v>3</v>
          </cell>
          <cell r="V14899">
            <v>3</v>
          </cell>
        </row>
        <row r="14900">
          <cell r="Q14900" t="str">
            <v>N</v>
          </cell>
          <cell r="T14900">
            <v>5</v>
          </cell>
          <cell r="V14900">
            <v>5</v>
          </cell>
        </row>
        <row r="14901">
          <cell r="Q14901" t="str">
            <v>Y</v>
          </cell>
          <cell r="T14901">
            <v>5</v>
          </cell>
          <cell r="V14901">
            <v>5</v>
          </cell>
        </row>
        <row r="14902">
          <cell r="Q14902" t="str">
            <v>N</v>
          </cell>
          <cell r="T14902">
            <v>5</v>
          </cell>
          <cell r="V14902">
            <v>5</v>
          </cell>
        </row>
        <row r="14903">
          <cell r="Q14903" t="str">
            <v>Y</v>
          </cell>
          <cell r="T14903">
            <v>5</v>
          </cell>
          <cell r="V14903">
            <v>5</v>
          </cell>
        </row>
        <row r="14904">
          <cell r="Q14904" t="str">
            <v>Y</v>
          </cell>
          <cell r="T14904">
            <v>4</v>
          </cell>
          <cell r="V14904">
            <v>4</v>
          </cell>
        </row>
        <row r="14905">
          <cell r="Q14905" t="str">
            <v>N</v>
          </cell>
          <cell r="T14905">
            <v>4</v>
          </cell>
          <cell r="V14905">
            <v>4</v>
          </cell>
        </row>
        <row r="14906">
          <cell r="Q14906" t="str">
            <v>Y</v>
          </cell>
          <cell r="T14906">
            <v>5</v>
          </cell>
          <cell r="V14906">
            <v>5</v>
          </cell>
        </row>
        <row r="14907">
          <cell r="Q14907" t="str">
            <v>N</v>
          </cell>
          <cell r="T14907">
            <v>5</v>
          </cell>
          <cell r="V14907">
            <v>4</v>
          </cell>
        </row>
        <row r="14908">
          <cell r="Q14908" t="str">
            <v>Y</v>
          </cell>
          <cell r="T14908">
            <v>4</v>
          </cell>
          <cell r="V14908">
            <v>4</v>
          </cell>
        </row>
        <row r="14909">
          <cell r="Q14909" t="str">
            <v>N</v>
          </cell>
          <cell r="T14909">
            <v>3</v>
          </cell>
          <cell r="V14909">
            <v>3</v>
          </cell>
        </row>
        <row r="14910">
          <cell r="Q14910" t="str">
            <v>N</v>
          </cell>
          <cell r="T14910">
            <v>3</v>
          </cell>
          <cell r="V14910">
            <v>3</v>
          </cell>
        </row>
        <row r="14911">
          <cell r="Q14911" t="str">
            <v>N</v>
          </cell>
          <cell r="T14911">
            <v>5</v>
          </cell>
          <cell r="V14911">
            <v>4</v>
          </cell>
        </row>
        <row r="14912">
          <cell r="Q14912" t="str">
            <v>N</v>
          </cell>
          <cell r="T14912">
            <v>4</v>
          </cell>
          <cell r="V14912">
            <v>4</v>
          </cell>
        </row>
        <row r="14913">
          <cell r="Q14913" t="str">
            <v>Y</v>
          </cell>
          <cell r="T14913">
            <v>4</v>
          </cell>
          <cell r="V14913">
            <v>4</v>
          </cell>
        </row>
        <row r="14914">
          <cell r="Q14914" t="str">
            <v>N</v>
          </cell>
          <cell r="T14914">
            <v>4</v>
          </cell>
          <cell r="V14914">
            <v>4</v>
          </cell>
        </row>
        <row r="14915">
          <cell r="Q14915" t="str">
            <v>N</v>
          </cell>
          <cell r="T14915">
            <v>4</v>
          </cell>
          <cell r="V14915">
            <v>3</v>
          </cell>
        </row>
        <row r="14916">
          <cell r="Q14916" t="str">
            <v>N</v>
          </cell>
          <cell r="T14916">
            <v>4</v>
          </cell>
          <cell r="V14916">
            <v>5</v>
          </cell>
        </row>
        <row r="14917">
          <cell r="Q14917" t="str">
            <v>N</v>
          </cell>
          <cell r="T14917">
            <v>4</v>
          </cell>
          <cell r="V14917">
            <v>4</v>
          </cell>
        </row>
        <row r="14918">
          <cell r="Q14918" t="str">
            <v>N</v>
          </cell>
          <cell r="T14918">
            <v>4</v>
          </cell>
          <cell r="V14918">
            <v>3</v>
          </cell>
        </row>
        <row r="14919">
          <cell r="Q14919" t="str">
            <v>N</v>
          </cell>
          <cell r="T14919">
            <v>4</v>
          </cell>
          <cell r="V14919">
            <v>4</v>
          </cell>
        </row>
        <row r="14920">
          <cell r="Q14920" t="str">
            <v>N</v>
          </cell>
          <cell r="T14920">
            <v>4</v>
          </cell>
          <cell r="V14920">
            <v>4</v>
          </cell>
        </row>
        <row r="14921">
          <cell r="Q14921" t="str">
            <v>N</v>
          </cell>
          <cell r="T14921">
            <v>5</v>
          </cell>
          <cell r="V14921">
            <v>5</v>
          </cell>
        </row>
        <row r="14922">
          <cell r="Q14922" t="str">
            <v>N</v>
          </cell>
          <cell r="T14922">
            <v>5</v>
          </cell>
          <cell r="V14922">
            <v>5</v>
          </cell>
        </row>
        <row r="14923">
          <cell r="Q14923" t="str">
            <v>N</v>
          </cell>
          <cell r="T14923">
            <v>4</v>
          </cell>
          <cell r="V14923">
            <v>5</v>
          </cell>
        </row>
        <row r="14924">
          <cell r="Q14924" t="str">
            <v>N</v>
          </cell>
          <cell r="T14924">
            <v>4</v>
          </cell>
          <cell r="V14924">
            <v>3</v>
          </cell>
        </row>
        <row r="14925">
          <cell r="Q14925" t="str">
            <v>N</v>
          </cell>
          <cell r="T14925">
            <v>5</v>
          </cell>
          <cell r="V14925">
            <v>5</v>
          </cell>
        </row>
        <row r="14926">
          <cell r="Q14926" t="str">
            <v>N</v>
          </cell>
          <cell r="T14926">
            <v>3</v>
          </cell>
          <cell r="V14926">
            <v>3</v>
          </cell>
        </row>
        <row r="14927">
          <cell r="Q14927" t="str">
            <v>N</v>
          </cell>
          <cell r="T14927">
            <v>5</v>
          </cell>
          <cell r="V14927">
            <v>5</v>
          </cell>
        </row>
        <row r="14928">
          <cell r="Q14928" t="str">
            <v>N</v>
          </cell>
          <cell r="T14928">
            <v>5</v>
          </cell>
          <cell r="V14928">
            <v>5</v>
          </cell>
        </row>
        <row r="14930">
          <cell r="Q14930" t="str">
            <v>Y</v>
          </cell>
          <cell r="T14930">
            <v>5</v>
          </cell>
          <cell r="V14930">
            <v>5</v>
          </cell>
        </row>
        <row r="14931">
          <cell r="Q14931" t="str">
            <v>N</v>
          </cell>
          <cell r="T14931">
            <v>4</v>
          </cell>
          <cell r="V14931">
            <v>4</v>
          </cell>
        </row>
        <row r="14932">
          <cell r="Q14932" t="str">
            <v>N</v>
          </cell>
          <cell r="T14932">
            <v>5</v>
          </cell>
          <cell r="V14932">
            <v>3</v>
          </cell>
        </row>
        <row r="14933">
          <cell r="Q14933" t="str">
            <v>N</v>
          </cell>
          <cell r="T14933">
            <v>5</v>
          </cell>
          <cell r="V14933">
            <v>4</v>
          </cell>
        </row>
        <row r="14934">
          <cell r="Q14934" t="str">
            <v>N</v>
          </cell>
          <cell r="T14934">
            <v>3</v>
          </cell>
          <cell r="V14934">
            <v>3</v>
          </cell>
        </row>
        <row r="14935">
          <cell r="Q14935" t="str">
            <v>N</v>
          </cell>
          <cell r="T14935">
            <v>4</v>
          </cell>
          <cell r="V14935">
            <v>5</v>
          </cell>
        </row>
        <row r="14936">
          <cell r="Q14936" t="str">
            <v>N</v>
          </cell>
          <cell r="T14936">
            <v>3</v>
          </cell>
          <cell r="V14936">
            <v>3</v>
          </cell>
        </row>
        <row r="14937">
          <cell r="Q14937" t="str">
            <v>N</v>
          </cell>
          <cell r="T14937">
            <v>4</v>
          </cell>
          <cell r="V14937">
            <v>4</v>
          </cell>
        </row>
        <row r="14938">
          <cell r="Q14938" t="str">
            <v>Y</v>
          </cell>
          <cell r="T14938">
            <v>4</v>
          </cell>
          <cell r="V14938">
            <v>4</v>
          </cell>
        </row>
        <row r="14939">
          <cell r="Q14939" t="str">
            <v>Y</v>
          </cell>
          <cell r="T14939">
            <v>4</v>
          </cell>
          <cell r="V14939">
            <v>4</v>
          </cell>
        </row>
        <row r="14940">
          <cell r="Q14940" t="str">
            <v>N</v>
          </cell>
          <cell r="T14940">
            <v>3</v>
          </cell>
          <cell r="V14940">
            <v>3</v>
          </cell>
        </row>
        <row r="14941">
          <cell r="Q14941" t="str">
            <v>N</v>
          </cell>
          <cell r="T14941">
            <v>3</v>
          </cell>
          <cell r="V14941">
            <v>5</v>
          </cell>
        </row>
        <row r="14942">
          <cell r="Q14942" t="str">
            <v>N</v>
          </cell>
          <cell r="T14942">
            <v>4</v>
          </cell>
          <cell r="V14942">
            <v>3</v>
          </cell>
        </row>
        <row r="14943">
          <cell r="Q14943" t="str">
            <v>N</v>
          </cell>
          <cell r="T14943">
            <v>4</v>
          </cell>
          <cell r="V14943">
            <v>3</v>
          </cell>
        </row>
        <row r="14944">
          <cell r="Q14944" t="str">
            <v>N</v>
          </cell>
          <cell r="T14944">
            <v>5</v>
          </cell>
          <cell r="V14944">
            <v>5</v>
          </cell>
        </row>
        <row r="14945">
          <cell r="Q14945" t="str">
            <v>Y</v>
          </cell>
          <cell r="T14945">
            <v>4</v>
          </cell>
          <cell r="V14945">
            <v>3</v>
          </cell>
        </row>
        <row r="14946">
          <cell r="Q14946" t="str">
            <v>N</v>
          </cell>
          <cell r="T14946">
            <v>3</v>
          </cell>
          <cell r="V14946">
            <v>4</v>
          </cell>
        </row>
        <row r="14947">
          <cell r="Q14947" t="str">
            <v>N</v>
          </cell>
          <cell r="T14947">
            <v>3</v>
          </cell>
          <cell r="V14947">
            <v>4</v>
          </cell>
        </row>
        <row r="14948">
          <cell r="Q14948" t="str">
            <v>Y</v>
          </cell>
          <cell r="T14948">
            <v>4</v>
          </cell>
          <cell r="V14948">
            <v>4</v>
          </cell>
        </row>
        <row r="14949">
          <cell r="Q14949" t="str">
            <v>N</v>
          </cell>
          <cell r="T14949">
            <v>5</v>
          </cell>
          <cell r="V14949">
            <v>5</v>
          </cell>
        </row>
        <row r="14950">
          <cell r="Q14950" t="str">
            <v>N</v>
          </cell>
          <cell r="T14950">
            <v>4</v>
          </cell>
          <cell r="V14950">
            <v>3</v>
          </cell>
        </row>
        <row r="14951">
          <cell r="Q14951" t="str">
            <v>N</v>
          </cell>
          <cell r="T14951">
            <v>3</v>
          </cell>
          <cell r="V14951">
            <v>3</v>
          </cell>
        </row>
        <row r="14952">
          <cell r="Q14952" t="str">
            <v>N</v>
          </cell>
          <cell r="T14952">
            <v>5</v>
          </cell>
          <cell r="V14952">
            <v>5</v>
          </cell>
        </row>
        <row r="14953">
          <cell r="Q14953" t="str">
            <v>N</v>
          </cell>
          <cell r="T14953">
            <v>5</v>
          </cell>
          <cell r="V14953">
            <v>5</v>
          </cell>
        </row>
        <row r="14954">
          <cell r="Q14954" t="str">
            <v>N</v>
          </cell>
          <cell r="T14954">
            <v>4</v>
          </cell>
          <cell r="V14954">
            <v>3</v>
          </cell>
        </row>
        <row r="14955">
          <cell r="Q14955" t="str">
            <v>N</v>
          </cell>
          <cell r="T14955">
            <v>4</v>
          </cell>
          <cell r="V14955">
            <v>4</v>
          </cell>
        </row>
        <row r="14956">
          <cell r="Q14956" t="str">
            <v>N</v>
          </cell>
          <cell r="T14956">
            <v>4</v>
          </cell>
          <cell r="V14956">
            <v>4</v>
          </cell>
        </row>
        <row r="14957">
          <cell r="Q14957" t="str">
            <v>N</v>
          </cell>
          <cell r="T14957">
            <v>5</v>
          </cell>
          <cell r="V14957">
            <v>5</v>
          </cell>
        </row>
        <row r="14958">
          <cell r="Q14958" t="str">
            <v>N</v>
          </cell>
          <cell r="T14958">
            <v>5</v>
          </cell>
          <cell r="V14958">
            <v>5</v>
          </cell>
        </row>
        <row r="14959">
          <cell r="Q14959" t="str">
            <v>N</v>
          </cell>
          <cell r="T14959">
            <v>4</v>
          </cell>
          <cell r="V14959">
            <v>4</v>
          </cell>
        </row>
        <row r="14960">
          <cell r="Q14960" t="str">
            <v>N</v>
          </cell>
          <cell r="T14960">
            <v>4</v>
          </cell>
          <cell r="V14960">
            <v>4</v>
          </cell>
        </row>
        <row r="14961">
          <cell r="Q14961" t="str">
            <v>N</v>
          </cell>
          <cell r="T14961">
            <v>5</v>
          </cell>
          <cell r="V14961">
            <v>5</v>
          </cell>
        </row>
        <row r="14962">
          <cell r="Q14962" t="str">
            <v>N</v>
          </cell>
          <cell r="T14962">
            <v>5</v>
          </cell>
          <cell r="V14962">
            <v>5</v>
          </cell>
        </row>
        <row r="14963">
          <cell r="Q14963" t="str">
            <v>N</v>
          </cell>
          <cell r="T14963">
            <v>5</v>
          </cell>
          <cell r="V14963">
            <v>5</v>
          </cell>
        </row>
        <row r="14964">
          <cell r="Q14964" t="str">
            <v>N</v>
          </cell>
          <cell r="T14964">
            <v>3</v>
          </cell>
          <cell r="V14964">
            <v>3</v>
          </cell>
        </row>
        <row r="14965">
          <cell r="Q14965" t="str">
            <v>N</v>
          </cell>
          <cell r="T14965">
            <v>5</v>
          </cell>
          <cell r="V14965">
            <v>5</v>
          </cell>
        </row>
        <row r="14966">
          <cell r="Q14966" t="str">
            <v>N</v>
          </cell>
          <cell r="T14966">
            <v>4</v>
          </cell>
          <cell r="V14966">
            <v>4</v>
          </cell>
        </row>
        <row r="14967">
          <cell r="Q14967" t="str">
            <v>N</v>
          </cell>
          <cell r="T14967">
            <v>4</v>
          </cell>
          <cell r="V14967">
            <v>5</v>
          </cell>
        </row>
        <row r="14968">
          <cell r="Q14968" t="str">
            <v>N</v>
          </cell>
          <cell r="T14968">
            <v>5</v>
          </cell>
          <cell r="V14968">
            <v>5</v>
          </cell>
        </row>
        <row r="14969">
          <cell r="Q14969" t="str">
            <v>N</v>
          </cell>
          <cell r="T14969">
            <v>4</v>
          </cell>
          <cell r="V14969">
            <v>3</v>
          </cell>
        </row>
        <row r="14970">
          <cell r="Q14970" t="str">
            <v>N</v>
          </cell>
          <cell r="T14970">
            <v>4</v>
          </cell>
          <cell r="V14970">
            <v>5</v>
          </cell>
        </row>
        <row r="14971">
          <cell r="Q14971" t="str">
            <v>Y</v>
          </cell>
          <cell r="T14971">
            <v>3</v>
          </cell>
          <cell r="V14971">
            <v>3</v>
          </cell>
        </row>
        <row r="14972">
          <cell r="Q14972" t="str">
            <v>N</v>
          </cell>
          <cell r="T14972">
            <v>4</v>
          </cell>
          <cell r="V14972">
            <v>4</v>
          </cell>
        </row>
        <row r="14973">
          <cell r="Q14973" t="str">
            <v>N</v>
          </cell>
          <cell r="T14973">
            <v>5</v>
          </cell>
          <cell r="V14973">
            <v>4</v>
          </cell>
        </row>
        <row r="14974">
          <cell r="Q14974" t="str">
            <v>N</v>
          </cell>
          <cell r="T14974">
            <v>5</v>
          </cell>
          <cell r="V14974">
            <v>5</v>
          </cell>
        </row>
        <row r="14975">
          <cell r="Q14975" t="str">
            <v>N</v>
          </cell>
          <cell r="T14975">
            <v>4</v>
          </cell>
          <cell r="V14975">
            <v>4</v>
          </cell>
        </row>
        <row r="14976">
          <cell r="Q14976" t="str">
            <v>N</v>
          </cell>
          <cell r="T14976">
            <v>5</v>
          </cell>
          <cell r="V14976">
            <v>5</v>
          </cell>
        </row>
        <row r="14977">
          <cell r="Q14977" t="str">
            <v>N</v>
          </cell>
          <cell r="T14977">
            <v>3</v>
          </cell>
          <cell r="V14977">
            <v>3</v>
          </cell>
        </row>
        <row r="14978">
          <cell r="Q14978" t="str">
            <v>N</v>
          </cell>
          <cell r="T14978">
            <v>5</v>
          </cell>
          <cell r="V14978">
            <v>4</v>
          </cell>
        </row>
        <row r="14979">
          <cell r="Q14979" t="str">
            <v>N</v>
          </cell>
          <cell r="T14979">
            <v>5</v>
          </cell>
          <cell r="V14979">
            <v>5</v>
          </cell>
        </row>
        <row r="14980">
          <cell r="Q14980" t="str">
            <v>N</v>
          </cell>
          <cell r="T14980">
            <v>5</v>
          </cell>
          <cell r="V14980">
            <v>5</v>
          </cell>
        </row>
        <row r="14981">
          <cell r="Q14981" t="str">
            <v>N</v>
          </cell>
          <cell r="T14981">
            <v>5</v>
          </cell>
          <cell r="V14981">
            <v>5</v>
          </cell>
        </row>
        <row r="14982">
          <cell r="Q14982" t="str">
            <v>N</v>
          </cell>
          <cell r="T14982">
            <v>5</v>
          </cell>
          <cell r="V14982">
            <v>4</v>
          </cell>
        </row>
        <row r="14983">
          <cell r="Q14983" t="str">
            <v>N</v>
          </cell>
          <cell r="T14983">
            <v>3</v>
          </cell>
          <cell r="V14983">
            <v>3</v>
          </cell>
        </row>
        <row r="14984">
          <cell r="Q14984" t="str">
            <v>N</v>
          </cell>
          <cell r="T14984">
            <v>5</v>
          </cell>
          <cell r="V14984">
            <v>5</v>
          </cell>
        </row>
        <row r="14985">
          <cell r="Q14985" t="str">
            <v>N</v>
          </cell>
          <cell r="T14985">
            <v>3</v>
          </cell>
          <cell r="V14985">
            <v>3</v>
          </cell>
        </row>
        <row r="14986">
          <cell r="Q14986" t="str">
            <v>Y</v>
          </cell>
          <cell r="T14986">
            <v>5</v>
          </cell>
          <cell r="V14986">
            <v>5</v>
          </cell>
        </row>
        <row r="14987">
          <cell r="Q14987" t="str">
            <v>N</v>
          </cell>
          <cell r="T14987">
            <v>5</v>
          </cell>
          <cell r="V14987">
            <v>5</v>
          </cell>
        </row>
        <row r="14988">
          <cell r="Q14988" t="str">
            <v>N</v>
          </cell>
          <cell r="T14988">
            <v>4</v>
          </cell>
          <cell r="V14988">
            <v>3</v>
          </cell>
        </row>
        <row r="14989">
          <cell r="Q14989" t="str">
            <v>N</v>
          </cell>
          <cell r="T14989">
            <v>4</v>
          </cell>
          <cell r="V14989">
            <v>4</v>
          </cell>
        </row>
        <row r="14990">
          <cell r="Q14990" t="str">
            <v>N</v>
          </cell>
          <cell r="T14990">
            <v>5</v>
          </cell>
          <cell r="V14990">
            <v>5</v>
          </cell>
        </row>
        <row r="14991">
          <cell r="Q14991" t="str">
            <v>N</v>
          </cell>
          <cell r="T14991">
            <v>5</v>
          </cell>
          <cell r="V14991">
            <v>4</v>
          </cell>
        </row>
        <row r="14992">
          <cell r="Q14992" t="str">
            <v>Y</v>
          </cell>
          <cell r="T14992">
            <v>4</v>
          </cell>
          <cell r="V14992">
            <v>3</v>
          </cell>
        </row>
        <row r="14993">
          <cell r="Q14993" t="str">
            <v>N</v>
          </cell>
          <cell r="T14993">
            <v>4</v>
          </cell>
          <cell r="V14993">
            <v>4</v>
          </cell>
        </row>
        <row r="14994">
          <cell r="Q14994" t="str">
            <v>N</v>
          </cell>
          <cell r="T14994">
            <v>5</v>
          </cell>
          <cell r="V14994">
            <v>5</v>
          </cell>
        </row>
        <row r="14995">
          <cell r="Q14995" t="str">
            <v>N</v>
          </cell>
          <cell r="T14995">
            <v>4</v>
          </cell>
          <cell r="V14995">
            <v>4</v>
          </cell>
        </row>
        <row r="14996">
          <cell r="Q14996" t="str">
            <v>N</v>
          </cell>
          <cell r="T14996">
            <v>5</v>
          </cell>
          <cell r="V14996">
            <v>5</v>
          </cell>
        </row>
        <row r="14997">
          <cell r="Q14997" t="str">
            <v>Y</v>
          </cell>
          <cell r="T14997">
            <v>4</v>
          </cell>
          <cell r="V14997">
            <v>4</v>
          </cell>
        </row>
        <row r="14998">
          <cell r="Q14998" t="str">
            <v>N</v>
          </cell>
          <cell r="T14998">
            <v>5</v>
          </cell>
          <cell r="V14998">
            <v>5</v>
          </cell>
        </row>
        <row r="14999">
          <cell r="Q14999" t="str">
            <v>N</v>
          </cell>
          <cell r="T14999">
            <v>5</v>
          </cell>
          <cell r="V14999">
            <v>5</v>
          </cell>
        </row>
        <row r="15000">
          <cell r="Q15000" t="str">
            <v>N</v>
          </cell>
          <cell r="T15000">
            <v>5</v>
          </cell>
          <cell r="V15000">
            <v>5</v>
          </cell>
        </row>
        <row r="15001">
          <cell r="Q15001" t="str">
            <v>N</v>
          </cell>
          <cell r="T15001">
            <v>5</v>
          </cell>
          <cell r="V15001">
            <v>5</v>
          </cell>
        </row>
        <row r="15002">
          <cell r="Q15002" t="str">
            <v>N</v>
          </cell>
          <cell r="T15002">
            <v>5</v>
          </cell>
          <cell r="V15002">
            <v>5</v>
          </cell>
        </row>
        <row r="15003">
          <cell r="Q15003" t="str">
            <v>N</v>
          </cell>
          <cell r="T15003">
            <v>5</v>
          </cell>
          <cell r="V15003">
            <v>5</v>
          </cell>
        </row>
        <row r="15004">
          <cell r="Q15004" t="str">
            <v>Y</v>
          </cell>
          <cell r="T15004">
            <v>4</v>
          </cell>
          <cell r="V15004">
            <v>4</v>
          </cell>
        </row>
        <row r="15005">
          <cell r="Q15005" t="str">
            <v>Y</v>
          </cell>
          <cell r="T15005">
            <v>5</v>
          </cell>
          <cell r="V15005">
            <v>5</v>
          </cell>
        </row>
        <row r="15006">
          <cell r="Q15006" t="str">
            <v>Y</v>
          </cell>
          <cell r="T15006">
            <v>5</v>
          </cell>
          <cell r="V15006">
            <v>5</v>
          </cell>
        </row>
        <row r="15007">
          <cell r="Q15007" t="str">
            <v>N</v>
          </cell>
          <cell r="T15007">
            <v>4</v>
          </cell>
          <cell r="V15007">
            <v>4</v>
          </cell>
        </row>
        <row r="15008">
          <cell r="Q15008" t="str">
            <v>N</v>
          </cell>
          <cell r="T15008">
            <v>4</v>
          </cell>
          <cell r="V15008">
            <v>4</v>
          </cell>
        </row>
        <row r="15009">
          <cell r="Q15009" t="str">
            <v>N</v>
          </cell>
          <cell r="T15009">
            <v>4</v>
          </cell>
          <cell r="V15009">
            <v>5</v>
          </cell>
        </row>
        <row r="15010">
          <cell r="Q15010" t="str">
            <v>N</v>
          </cell>
          <cell r="T15010">
            <v>5</v>
          </cell>
          <cell r="V15010">
            <v>5</v>
          </cell>
        </row>
        <row r="15011">
          <cell r="Q15011" t="str">
            <v>N</v>
          </cell>
          <cell r="T15011">
            <v>5</v>
          </cell>
          <cell r="V15011">
            <v>5</v>
          </cell>
        </row>
        <row r="15012">
          <cell r="Q15012" t="str">
            <v>N</v>
          </cell>
          <cell r="T15012">
            <v>4</v>
          </cell>
          <cell r="V15012">
            <v>4</v>
          </cell>
        </row>
        <row r="15013">
          <cell r="Q15013" t="str">
            <v>N</v>
          </cell>
          <cell r="T15013">
            <v>3</v>
          </cell>
          <cell r="V15013">
            <v>2</v>
          </cell>
        </row>
        <row r="15014">
          <cell r="Q15014" t="str">
            <v>N</v>
          </cell>
          <cell r="T15014">
            <v>4</v>
          </cell>
          <cell r="V15014">
            <v>3</v>
          </cell>
        </row>
        <row r="15015">
          <cell r="Q15015" t="str">
            <v>N</v>
          </cell>
          <cell r="T15015">
            <v>5</v>
          </cell>
          <cell r="V15015">
            <v>5</v>
          </cell>
        </row>
        <row r="15016">
          <cell r="Q15016" t="str">
            <v>Y</v>
          </cell>
          <cell r="T15016">
            <v>4</v>
          </cell>
          <cell r="V15016">
            <v>4</v>
          </cell>
        </row>
        <row r="15017">
          <cell r="Q15017" t="str">
            <v>N</v>
          </cell>
          <cell r="T15017">
            <v>4</v>
          </cell>
          <cell r="V15017">
            <v>4</v>
          </cell>
        </row>
        <row r="15018">
          <cell r="Q15018" t="str">
            <v>N</v>
          </cell>
          <cell r="T15018">
            <v>4</v>
          </cell>
          <cell r="V15018">
            <v>4</v>
          </cell>
        </row>
        <row r="15019">
          <cell r="Q15019" t="str">
            <v>N</v>
          </cell>
          <cell r="T15019">
            <v>5</v>
          </cell>
          <cell r="V15019">
            <v>5</v>
          </cell>
        </row>
        <row r="15020">
          <cell r="Q15020" t="str">
            <v>Y</v>
          </cell>
          <cell r="T15020">
            <v>5</v>
          </cell>
          <cell r="V15020">
            <v>4</v>
          </cell>
        </row>
        <row r="15021">
          <cell r="Q15021" t="str">
            <v>N</v>
          </cell>
          <cell r="T15021">
            <v>2</v>
          </cell>
          <cell r="V15021">
            <v>3</v>
          </cell>
        </row>
        <row r="15022">
          <cell r="Q15022" t="str">
            <v>N</v>
          </cell>
          <cell r="T15022">
            <v>5</v>
          </cell>
          <cell r="V15022">
            <v>5</v>
          </cell>
        </row>
        <row r="15023">
          <cell r="Q15023" t="str">
            <v>N</v>
          </cell>
          <cell r="T15023">
            <v>3</v>
          </cell>
          <cell r="V15023">
            <v>3</v>
          </cell>
        </row>
        <row r="15024">
          <cell r="Q15024" t="str">
            <v>N</v>
          </cell>
          <cell r="T15024">
            <v>5</v>
          </cell>
          <cell r="V15024">
            <v>4</v>
          </cell>
        </row>
        <row r="15025">
          <cell r="Q15025" t="str">
            <v>N</v>
          </cell>
          <cell r="T15025">
            <v>2</v>
          </cell>
          <cell r="V15025">
            <v>2</v>
          </cell>
        </row>
        <row r="15026">
          <cell r="Q15026" t="str">
            <v>N</v>
          </cell>
          <cell r="T15026">
            <v>5</v>
          </cell>
          <cell r="V15026">
            <v>5</v>
          </cell>
        </row>
        <row r="15027">
          <cell r="Q15027" t="str">
            <v>N</v>
          </cell>
          <cell r="T15027">
            <v>5</v>
          </cell>
          <cell r="V15027">
            <v>5</v>
          </cell>
        </row>
        <row r="15028">
          <cell r="Q15028" t="str">
            <v>Y</v>
          </cell>
          <cell r="T15028">
            <v>5</v>
          </cell>
          <cell r="V15028">
            <v>5</v>
          </cell>
        </row>
        <row r="15029">
          <cell r="Q15029" t="str">
            <v>N</v>
          </cell>
          <cell r="T15029">
            <v>4</v>
          </cell>
          <cell r="V15029">
            <v>4</v>
          </cell>
        </row>
        <row r="15030">
          <cell r="Q15030" t="str">
            <v>Y</v>
          </cell>
          <cell r="T15030">
            <v>4</v>
          </cell>
          <cell r="V15030">
            <v>4</v>
          </cell>
        </row>
        <row r="15031">
          <cell r="Q15031" t="str">
            <v>N</v>
          </cell>
          <cell r="T15031">
            <v>3</v>
          </cell>
          <cell r="V15031">
            <v>3</v>
          </cell>
        </row>
        <row r="15032">
          <cell r="Q15032" t="str">
            <v>N</v>
          </cell>
          <cell r="T15032">
            <v>5</v>
          </cell>
          <cell r="V15032">
            <v>4</v>
          </cell>
        </row>
        <row r="15033">
          <cell r="Q15033" t="str">
            <v>N</v>
          </cell>
          <cell r="T15033">
            <v>3</v>
          </cell>
          <cell r="V15033">
            <v>2</v>
          </cell>
        </row>
        <row r="15034">
          <cell r="Q15034" t="str">
            <v>N</v>
          </cell>
          <cell r="T15034">
            <v>5</v>
          </cell>
          <cell r="V15034">
            <v>5</v>
          </cell>
        </row>
        <row r="15035">
          <cell r="Q15035" t="str">
            <v>N</v>
          </cell>
          <cell r="T15035">
            <v>5</v>
          </cell>
          <cell r="V15035">
            <v>5</v>
          </cell>
        </row>
        <row r="15036">
          <cell r="Q15036" t="str">
            <v>N</v>
          </cell>
          <cell r="T15036">
            <v>4</v>
          </cell>
          <cell r="V15036">
            <v>4</v>
          </cell>
        </row>
        <row r="15037">
          <cell r="Q15037" t="str">
            <v>N</v>
          </cell>
          <cell r="T15037">
            <v>5</v>
          </cell>
          <cell r="V15037">
            <v>5</v>
          </cell>
        </row>
        <row r="15038">
          <cell r="Q15038" t="str">
            <v>N</v>
          </cell>
          <cell r="T15038">
            <v>4</v>
          </cell>
          <cell r="V15038">
            <v>4</v>
          </cell>
        </row>
        <row r="15039">
          <cell r="Q15039" t="str">
            <v>N</v>
          </cell>
          <cell r="T15039">
            <v>4</v>
          </cell>
          <cell r="V15039">
            <v>3</v>
          </cell>
        </row>
        <row r="15040">
          <cell r="Q15040" t="str">
            <v>N</v>
          </cell>
          <cell r="T15040">
            <v>3</v>
          </cell>
          <cell r="V15040">
            <v>3</v>
          </cell>
        </row>
        <row r="15041">
          <cell r="Q15041" t="str">
            <v>N</v>
          </cell>
          <cell r="T15041">
            <v>5</v>
          </cell>
          <cell r="V15041">
            <v>5</v>
          </cell>
        </row>
        <row r="15042">
          <cell r="Q15042" t="str">
            <v>N</v>
          </cell>
          <cell r="T15042">
            <v>4</v>
          </cell>
          <cell r="V15042">
            <v>3</v>
          </cell>
        </row>
        <row r="15043">
          <cell r="Q15043" t="str">
            <v>N</v>
          </cell>
          <cell r="T15043">
            <v>5</v>
          </cell>
          <cell r="V15043">
            <v>4</v>
          </cell>
        </row>
        <row r="15044">
          <cell r="Q15044" t="str">
            <v>N</v>
          </cell>
          <cell r="T15044">
            <v>4</v>
          </cell>
          <cell r="V15044">
            <v>4</v>
          </cell>
        </row>
        <row r="15045">
          <cell r="Q15045" t="str">
            <v>N</v>
          </cell>
          <cell r="T15045">
            <v>3</v>
          </cell>
          <cell r="V15045">
            <v>2</v>
          </cell>
        </row>
        <row r="15046">
          <cell r="Q15046" t="str">
            <v>N</v>
          </cell>
          <cell r="T15046">
            <v>5</v>
          </cell>
          <cell r="V15046">
            <v>5</v>
          </cell>
        </row>
        <row r="15047">
          <cell r="Q15047" t="str">
            <v>N</v>
          </cell>
          <cell r="T15047">
            <v>5</v>
          </cell>
          <cell r="V15047">
            <v>5</v>
          </cell>
        </row>
        <row r="15048">
          <cell r="Q15048" t="str">
            <v>N</v>
          </cell>
          <cell r="T15048">
            <v>5</v>
          </cell>
          <cell r="V15048">
            <v>5</v>
          </cell>
        </row>
        <row r="15049">
          <cell r="Q15049" t="str">
            <v>N</v>
          </cell>
          <cell r="T15049">
            <v>4</v>
          </cell>
          <cell r="V15049">
            <v>4</v>
          </cell>
        </row>
        <row r="15050">
          <cell r="Q15050" t="str">
            <v>N</v>
          </cell>
          <cell r="T15050">
            <v>4</v>
          </cell>
          <cell r="V15050">
            <v>4</v>
          </cell>
        </row>
        <row r="15051">
          <cell r="Q15051" t="str">
            <v>N</v>
          </cell>
          <cell r="T15051">
            <v>4</v>
          </cell>
          <cell r="V15051">
            <v>4</v>
          </cell>
        </row>
        <row r="15052">
          <cell r="Q15052" t="str">
            <v>N</v>
          </cell>
          <cell r="T15052">
            <v>5</v>
          </cell>
          <cell r="V15052">
            <v>4</v>
          </cell>
        </row>
        <row r="15053">
          <cell r="Q15053" t="str">
            <v>N</v>
          </cell>
          <cell r="T15053">
            <v>5</v>
          </cell>
          <cell r="V15053">
            <v>4</v>
          </cell>
        </row>
        <row r="15054">
          <cell r="Q15054" t="str">
            <v>N</v>
          </cell>
          <cell r="T15054">
            <v>5</v>
          </cell>
          <cell r="V15054">
            <v>4</v>
          </cell>
        </row>
        <row r="15055">
          <cell r="Q15055" t="str">
            <v>N</v>
          </cell>
          <cell r="T15055">
            <v>3</v>
          </cell>
          <cell r="V15055">
            <v>2</v>
          </cell>
        </row>
        <row r="15056">
          <cell r="Q15056" t="str">
            <v>N</v>
          </cell>
          <cell r="T15056">
            <v>5</v>
          </cell>
          <cell r="V15056">
            <v>5</v>
          </cell>
        </row>
        <row r="15057">
          <cell r="Q15057" t="str">
            <v>N</v>
          </cell>
          <cell r="T15057">
            <v>4</v>
          </cell>
          <cell r="V15057">
            <v>5</v>
          </cell>
        </row>
        <row r="15058">
          <cell r="Q15058" t="str">
            <v>N</v>
          </cell>
          <cell r="T15058">
            <v>4</v>
          </cell>
          <cell r="V15058">
            <v>4</v>
          </cell>
        </row>
        <row r="15059">
          <cell r="Q15059" t="str">
            <v>N</v>
          </cell>
          <cell r="T15059">
            <v>5</v>
          </cell>
          <cell r="V15059">
            <v>5</v>
          </cell>
        </row>
        <row r="15060">
          <cell r="Q15060" t="str">
            <v>N</v>
          </cell>
          <cell r="T15060">
            <v>4</v>
          </cell>
          <cell r="V15060">
            <v>4</v>
          </cell>
        </row>
        <row r="15061">
          <cell r="Q15061" t="str">
            <v>Y</v>
          </cell>
          <cell r="T15061">
            <v>4</v>
          </cell>
          <cell r="V15061">
            <v>5</v>
          </cell>
        </row>
        <row r="15062">
          <cell r="Q15062" t="str">
            <v>Y</v>
          </cell>
          <cell r="T15062">
            <v>4</v>
          </cell>
          <cell r="V15062">
            <v>4</v>
          </cell>
        </row>
        <row r="15063">
          <cell r="Q15063" t="str">
            <v>N</v>
          </cell>
          <cell r="T15063">
            <v>5</v>
          </cell>
          <cell r="V15063">
            <v>3</v>
          </cell>
        </row>
        <row r="15064">
          <cell r="Q15064" t="str">
            <v>N</v>
          </cell>
          <cell r="T15064">
            <v>5</v>
          </cell>
          <cell r="V15064">
            <v>5</v>
          </cell>
        </row>
        <row r="15065">
          <cell r="Q15065" t="str">
            <v>N</v>
          </cell>
          <cell r="T15065">
            <v>5</v>
          </cell>
          <cell r="V15065">
            <v>4</v>
          </cell>
        </row>
        <row r="15066">
          <cell r="Q15066" t="str">
            <v>N</v>
          </cell>
          <cell r="T15066">
            <v>5</v>
          </cell>
          <cell r="V15066">
            <v>5</v>
          </cell>
        </row>
        <row r="15067">
          <cell r="Q15067" t="str">
            <v>N</v>
          </cell>
          <cell r="T15067">
            <v>5</v>
          </cell>
          <cell r="V15067">
            <v>5</v>
          </cell>
        </row>
        <row r="15068">
          <cell r="Q15068" t="str">
            <v>N</v>
          </cell>
          <cell r="T15068">
            <v>4</v>
          </cell>
          <cell r="V15068">
            <v>4</v>
          </cell>
        </row>
        <row r="15070">
          <cell r="Q15070" t="str">
            <v>N</v>
          </cell>
          <cell r="T15070">
            <v>3</v>
          </cell>
          <cell r="V15070">
            <v>3</v>
          </cell>
        </row>
        <row r="15071">
          <cell r="Q15071" t="str">
            <v>N</v>
          </cell>
          <cell r="T15071">
            <v>4</v>
          </cell>
          <cell r="V15071">
            <v>3</v>
          </cell>
        </row>
        <row r="15072">
          <cell r="Q15072" t="str">
            <v>N</v>
          </cell>
          <cell r="T15072">
            <v>4</v>
          </cell>
          <cell r="V15072">
            <v>3</v>
          </cell>
        </row>
        <row r="15073">
          <cell r="Q15073" t="str">
            <v>N</v>
          </cell>
          <cell r="T15073">
            <v>4</v>
          </cell>
          <cell r="V15073">
            <v>5</v>
          </cell>
        </row>
        <row r="15074">
          <cell r="Q15074" t="str">
            <v>N</v>
          </cell>
          <cell r="T15074">
            <v>5</v>
          </cell>
          <cell r="V15074">
            <v>5</v>
          </cell>
        </row>
        <row r="15075">
          <cell r="Q15075" t="str">
            <v>N</v>
          </cell>
          <cell r="T15075">
            <v>5</v>
          </cell>
          <cell r="V15075">
            <v>5</v>
          </cell>
        </row>
        <row r="15076">
          <cell r="Q15076" t="str">
            <v>N</v>
          </cell>
          <cell r="T15076">
            <v>5</v>
          </cell>
          <cell r="V15076">
            <v>5</v>
          </cell>
        </row>
        <row r="15077">
          <cell r="Q15077" t="str">
            <v>N</v>
          </cell>
          <cell r="T15077">
            <v>5</v>
          </cell>
          <cell r="V15077">
            <v>5</v>
          </cell>
        </row>
        <row r="15078">
          <cell r="Q15078" t="str">
            <v>N</v>
          </cell>
          <cell r="T15078">
            <v>5</v>
          </cell>
          <cell r="V15078">
            <v>5</v>
          </cell>
        </row>
        <row r="15079">
          <cell r="Q15079" t="str">
            <v>N</v>
          </cell>
          <cell r="T15079">
            <v>4</v>
          </cell>
          <cell r="V15079">
            <v>5</v>
          </cell>
        </row>
        <row r="15080">
          <cell r="Q15080" t="str">
            <v>N</v>
          </cell>
          <cell r="T15080">
            <v>4</v>
          </cell>
          <cell r="V15080">
            <v>4</v>
          </cell>
        </row>
        <row r="15081">
          <cell r="Q15081" t="str">
            <v>N</v>
          </cell>
          <cell r="T15081">
            <v>5</v>
          </cell>
          <cell r="V15081">
            <v>5</v>
          </cell>
        </row>
        <row r="15082">
          <cell r="Q15082" t="str">
            <v>N</v>
          </cell>
          <cell r="T15082">
            <v>5</v>
          </cell>
          <cell r="V15082">
            <v>4</v>
          </cell>
        </row>
        <row r="15083">
          <cell r="Q15083" t="str">
            <v>N</v>
          </cell>
          <cell r="T15083">
            <v>5</v>
          </cell>
          <cell r="V15083">
            <v>5</v>
          </cell>
        </row>
        <row r="15084">
          <cell r="Q15084" t="str">
            <v>N</v>
          </cell>
          <cell r="T15084">
            <v>4</v>
          </cell>
          <cell r="V15084">
            <v>4</v>
          </cell>
        </row>
        <row r="15085">
          <cell r="Q15085" t="str">
            <v>N</v>
          </cell>
          <cell r="T15085">
            <v>5</v>
          </cell>
          <cell r="V15085">
            <v>5</v>
          </cell>
        </row>
        <row r="15086">
          <cell r="Q15086" t="str">
            <v>N</v>
          </cell>
          <cell r="T15086">
            <v>3</v>
          </cell>
          <cell r="V15086">
            <v>2</v>
          </cell>
        </row>
        <row r="15087">
          <cell r="Q15087" t="str">
            <v>N</v>
          </cell>
          <cell r="T15087">
            <v>5</v>
          </cell>
          <cell r="V15087">
            <v>5</v>
          </cell>
        </row>
        <row r="15088">
          <cell r="Q15088" t="str">
            <v>N</v>
          </cell>
          <cell r="T15088">
            <v>5</v>
          </cell>
          <cell r="V15088">
            <v>5</v>
          </cell>
        </row>
        <row r="15089">
          <cell r="Q15089" t="str">
            <v>N</v>
          </cell>
          <cell r="T15089">
            <v>4</v>
          </cell>
          <cell r="V15089">
            <v>4</v>
          </cell>
        </row>
        <row r="15090">
          <cell r="Q15090" t="str">
            <v>N</v>
          </cell>
          <cell r="T15090">
            <v>5</v>
          </cell>
          <cell r="V15090">
            <v>4</v>
          </cell>
        </row>
        <row r="15091">
          <cell r="Q15091" t="str">
            <v>Y</v>
          </cell>
          <cell r="T15091">
            <v>4</v>
          </cell>
          <cell r="V15091">
            <v>3</v>
          </cell>
        </row>
        <row r="15092">
          <cell r="Q15092" t="str">
            <v>N</v>
          </cell>
          <cell r="T15092">
            <v>3</v>
          </cell>
          <cell r="V15092">
            <v>3</v>
          </cell>
        </row>
        <row r="15093">
          <cell r="Q15093" t="str">
            <v>N</v>
          </cell>
          <cell r="T15093">
            <v>5</v>
          </cell>
          <cell r="V15093">
            <v>5</v>
          </cell>
        </row>
        <row r="15094">
          <cell r="Q15094" t="str">
            <v>N</v>
          </cell>
          <cell r="T15094">
            <v>5</v>
          </cell>
          <cell r="V15094">
            <v>4</v>
          </cell>
        </row>
        <row r="15095">
          <cell r="Q15095" t="str">
            <v>N</v>
          </cell>
          <cell r="T15095">
            <v>4</v>
          </cell>
          <cell r="V15095">
            <v>4</v>
          </cell>
        </row>
        <row r="15096">
          <cell r="Q15096" t="str">
            <v>N</v>
          </cell>
          <cell r="T15096">
            <v>3</v>
          </cell>
          <cell r="V15096">
            <v>2</v>
          </cell>
        </row>
        <row r="15097">
          <cell r="Q15097" t="str">
            <v>N</v>
          </cell>
          <cell r="T15097">
            <v>5</v>
          </cell>
          <cell r="V15097">
            <v>4</v>
          </cell>
        </row>
        <row r="15098">
          <cell r="Q15098" t="str">
            <v>N</v>
          </cell>
          <cell r="T15098">
            <v>4</v>
          </cell>
          <cell r="V15098">
            <v>4</v>
          </cell>
        </row>
        <row r="15099">
          <cell r="Q15099" t="str">
            <v>N</v>
          </cell>
          <cell r="T15099">
            <v>4</v>
          </cell>
          <cell r="V15099">
            <v>3</v>
          </cell>
        </row>
        <row r="15100">
          <cell r="Q15100" t="str">
            <v>N</v>
          </cell>
          <cell r="T15100">
            <v>4</v>
          </cell>
          <cell r="V15100">
            <v>5</v>
          </cell>
        </row>
        <row r="15101">
          <cell r="Q15101" t="str">
            <v>N</v>
          </cell>
          <cell r="T15101">
            <v>3</v>
          </cell>
          <cell r="V15101">
            <v>3</v>
          </cell>
        </row>
        <row r="15102">
          <cell r="Q15102" t="str">
            <v>N</v>
          </cell>
          <cell r="T15102">
            <v>2</v>
          </cell>
          <cell r="V15102">
            <v>2</v>
          </cell>
        </row>
        <row r="15103">
          <cell r="Q15103" t="str">
            <v>N</v>
          </cell>
          <cell r="T15103">
            <v>4</v>
          </cell>
          <cell r="V15103">
            <v>4</v>
          </cell>
        </row>
        <row r="15104">
          <cell r="Q15104" t="str">
            <v>N</v>
          </cell>
          <cell r="T15104">
            <v>5</v>
          </cell>
          <cell r="V15104">
            <v>4</v>
          </cell>
        </row>
        <row r="15105">
          <cell r="Q15105" t="str">
            <v>N</v>
          </cell>
          <cell r="T15105">
            <v>5</v>
          </cell>
          <cell r="V15105">
            <v>5</v>
          </cell>
        </row>
        <row r="15106">
          <cell r="Q15106" t="str">
            <v>Y</v>
          </cell>
          <cell r="T15106">
            <v>4</v>
          </cell>
          <cell r="V15106">
            <v>4</v>
          </cell>
        </row>
        <row r="15107">
          <cell r="Q15107" t="str">
            <v>N</v>
          </cell>
          <cell r="T15107">
            <v>1</v>
          </cell>
          <cell r="V15107">
            <v>1</v>
          </cell>
        </row>
        <row r="15108">
          <cell r="Q15108" t="str">
            <v>N</v>
          </cell>
          <cell r="T15108">
            <v>5</v>
          </cell>
          <cell r="V15108">
            <v>5</v>
          </cell>
        </row>
        <row r="15109">
          <cell r="Q15109" t="str">
            <v>N</v>
          </cell>
          <cell r="T15109">
            <v>3</v>
          </cell>
          <cell r="V15109">
            <v>2</v>
          </cell>
        </row>
        <row r="15110">
          <cell r="Q15110" t="str">
            <v>N</v>
          </cell>
          <cell r="T15110">
            <v>4</v>
          </cell>
          <cell r="V15110">
            <v>4</v>
          </cell>
        </row>
        <row r="15111">
          <cell r="Q15111" t="str">
            <v>Y</v>
          </cell>
          <cell r="T15111">
            <v>5</v>
          </cell>
          <cell r="V15111">
            <v>5</v>
          </cell>
        </row>
        <row r="15112">
          <cell r="Q15112" t="str">
            <v>N</v>
          </cell>
          <cell r="T15112">
            <v>5</v>
          </cell>
          <cell r="V15112">
            <v>5</v>
          </cell>
        </row>
        <row r="15113">
          <cell r="Q15113" t="str">
            <v>N</v>
          </cell>
          <cell r="T15113">
            <v>4</v>
          </cell>
          <cell r="V15113">
            <v>5</v>
          </cell>
        </row>
        <row r="15114">
          <cell r="Q15114" t="str">
            <v>N</v>
          </cell>
          <cell r="T15114">
            <v>5</v>
          </cell>
          <cell r="V15114">
            <v>4</v>
          </cell>
        </row>
        <row r="15115">
          <cell r="Q15115" t="str">
            <v>N</v>
          </cell>
          <cell r="T15115">
            <v>5</v>
          </cell>
          <cell r="V15115">
            <v>5</v>
          </cell>
        </row>
        <row r="15116">
          <cell r="Q15116" t="str">
            <v>N</v>
          </cell>
          <cell r="T15116">
            <v>5</v>
          </cell>
          <cell r="V15116">
            <v>5</v>
          </cell>
        </row>
        <row r="15117">
          <cell r="Q15117" t="str">
            <v>N</v>
          </cell>
          <cell r="T15117">
            <v>3</v>
          </cell>
          <cell r="V15117">
            <v>3</v>
          </cell>
        </row>
        <row r="15118">
          <cell r="Q15118" t="str">
            <v>N</v>
          </cell>
          <cell r="T15118">
            <v>5</v>
          </cell>
          <cell r="V15118">
            <v>4</v>
          </cell>
        </row>
        <row r="15119">
          <cell r="Q15119" t="str">
            <v>N</v>
          </cell>
          <cell r="T15119">
            <v>5</v>
          </cell>
          <cell r="V15119">
            <v>3</v>
          </cell>
        </row>
        <row r="15120">
          <cell r="Q15120" t="str">
            <v>Y</v>
          </cell>
          <cell r="T15120">
            <v>4</v>
          </cell>
          <cell r="V15120">
            <v>4</v>
          </cell>
        </row>
        <row r="15121">
          <cell r="Q15121" t="str">
            <v>N</v>
          </cell>
          <cell r="T15121">
            <v>5</v>
          </cell>
          <cell r="V15121">
            <v>4</v>
          </cell>
        </row>
        <row r="15122">
          <cell r="Q15122" t="str">
            <v>Y</v>
          </cell>
          <cell r="T15122">
            <v>3</v>
          </cell>
          <cell r="V15122">
            <v>3</v>
          </cell>
        </row>
        <row r="15123">
          <cell r="Q15123" t="str">
            <v>N</v>
          </cell>
          <cell r="T15123">
            <v>5</v>
          </cell>
          <cell r="V15123">
            <v>5</v>
          </cell>
        </row>
        <row r="15124">
          <cell r="Q15124" t="str">
            <v>N</v>
          </cell>
          <cell r="T15124">
            <v>5</v>
          </cell>
          <cell r="V15124">
            <v>5</v>
          </cell>
        </row>
        <row r="15125">
          <cell r="Q15125" t="str">
            <v>N</v>
          </cell>
          <cell r="T15125">
            <v>2</v>
          </cell>
          <cell r="V15125">
            <v>2</v>
          </cell>
        </row>
        <row r="15126">
          <cell r="Q15126" t="str">
            <v>Y</v>
          </cell>
          <cell r="T15126">
            <v>4</v>
          </cell>
          <cell r="V15126">
            <v>4</v>
          </cell>
        </row>
        <row r="15127">
          <cell r="Q15127" t="str">
            <v>N</v>
          </cell>
          <cell r="T15127">
            <v>5</v>
          </cell>
          <cell r="V15127">
            <v>5</v>
          </cell>
        </row>
        <row r="15128">
          <cell r="Q15128" t="str">
            <v>N</v>
          </cell>
          <cell r="T15128">
            <v>3</v>
          </cell>
          <cell r="V15128">
            <v>3</v>
          </cell>
        </row>
        <row r="15129">
          <cell r="Q15129" t="str">
            <v>N</v>
          </cell>
          <cell r="T15129">
            <v>4</v>
          </cell>
          <cell r="V15129">
            <v>4</v>
          </cell>
        </row>
        <row r="15130">
          <cell r="Q15130" t="str">
            <v>N</v>
          </cell>
          <cell r="T15130">
            <v>4</v>
          </cell>
          <cell r="V15130">
            <v>4</v>
          </cell>
        </row>
        <row r="15131">
          <cell r="Q15131" t="str">
            <v>N</v>
          </cell>
          <cell r="T15131">
            <v>4</v>
          </cell>
          <cell r="V15131">
            <v>4</v>
          </cell>
        </row>
        <row r="15132">
          <cell r="Q15132" t="str">
            <v>N</v>
          </cell>
          <cell r="T15132">
            <v>5</v>
          </cell>
          <cell r="V15132">
            <v>4</v>
          </cell>
        </row>
        <row r="15133">
          <cell r="Q15133" t="str">
            <v>N</v>
          </cell>
          <cell r="T15133">
            <v>4</v>
          </cell>
          <cell r="V15133">
            <v>4</v>
          </cell>
        </row>
        <row r="15134">
          <cell r="Q15134" t="str">
            <v>N</v>
          </cell>
          <cell r="T15134">
            <v>2</v>
          </cell>
          <cell r="V15134">
            <v>1</v>
          </cell>
        </row>
        <row r="15135">
          <cell r="Q15135" t="str">
            <v>N</v>
          </cell>
          <cell r="T15135">
            <v>4</v>
          </cell>
          <cell r="V15135">
            <v>3</v>
          </cell>
        </row>
        <row r="15136">
          <cell r="Q15136" t="str">
            <v>N</v>
          </cell>
          <cell r="T15136">
            <v>3</v>
          </cell>
          <cell r="V15136">
            <v>4</v>
          </cell>
        </row>
        <row r="15137">
          <cell r="Q15137" t="str">
            <v>Y</v>
          </cell>
          <cell r="T15137">
            <v>4</v>
          </cell>
          <cell r="V15137">
            <v>3</v>
          </cell>
        </row>
        <row r="15138">
          <cell r="Q15138" t="str">
            <v>N</v>
          </cell>
          <cell r="T15138">
            <v>5</v>
          </cell>
          <cell r="V15138">
            <v>5</v>
          </cell>
        </row>
        <row r="15139">
          <cell r="Q15139" t="str">
            <v>N</v>
          </cell>
          <cell r="T15139">
            <v>5</v>
          </cell>
          <cell r="V15139">
            <v>4</v>
          </cell>
        </row>
        <row r="15140">
          <cell r="Q15140" t="str">
            <v>N</v>
          </cell>
          <cell r="T15140">
            <v>4</v>
          </cell>
          <cell r="V15140">
            <v>4</v>
          </cell>
        </row>
        <row r="15141">
          <cell r="Q15141" t="str">
            <v>N</v>
          </cell>
          <cell r="T15141">
            <v>5</v>
          </cell>
          <cell r="V15141">
            <v>5</v>
          </cell>
        </row>
        <row r="15142">
          <cell r="Q15142" t="str">
            <v>N</v>
          </cell>
          <cell r="T15142">
            <v>4</v>
          </cell>
          <cell r="V15142">
            <v>4</v>
          </cell>
        </row>
        <row r="15143">
          <cell r="Q15143" t="str">
            <v>N</v>
          </cell>
          <cell r="T15143">
            <v>4</v>
          </cell>
          <cell r="V15143">
            <v>3</v>
          </cell>
        </row>
        <row r="15144">
          <cell r="Q15144" t="str">
            <v>N</v>
          </cell>
          <cell r="T15144">
            <v>4</v>
          </cell>
          <cell r="V15144">
            <v>4</v>
          </cell>
        </row>
        <row r="15145">
          <cell r="Q15145" t="str">
            <v>N</v>
          </cell>
          <cell r="T15145">
            <v>5</v>
          </cell>
          <cell r="V15145">
            <v>5</v>
          </cell>
        </row>
        <row r="15146">
          <cell r="Q15146" t="str">
            <v>N</v>
          </cell>
          <cell r="T15146">
            <v>4</v>
          </cell>
          <cell r="V15146">
            <v>4</v>
          </cell>
        </row>
        <row r="15147">
          <cell r="Q15147" t="str">
            <v>Y</v>
          </cell>
          <cell r="T15147">
            <v>5</v>
          </cell>
          <cell r="V15147">
            <v>5</v>
          </cell>
        </row>
        <row r="15148">
          <cell r="Q15148" t="str">
            <v>N</v>
          </cell>
          <cell r="T15148">
            <v>5</v>
          </cell>
          <cell r="V15148">
            <v>5</v>
          </cell>
        </row>
        <row r="15149">
          <cell r="Q15149" t="str">
            <v>Y</v>
          </cell>
          <cell r="T15149">
            <v>4</v>
          </cell>
          <cell r="V15149">
            <v>3</v>
          </cell>
        </row>
        <row r="15150">
          <cell r="Q15150" t="str">
            <v>N</v>
          </cell>
          <cell r="T15150">
            <v>4</v>
          </cell>
          <cell r="V15150">
            <v>3</v>
          </cell>
        </row>
        <row r="15151">
          <cell r="Q15151" t="str">
            <v>N</v>
          </cell>
          <cell r="T15151">
            <v>5</v>
          </cell>
          <cell r="V15151">
            <v>5</v>
          </cell>
        </row>
        <row r="15152">
          <cell r="Q15152" t="str">
            <v>N</v>
          </cell>
          <cell r="T15152">
            <v>4</v>
          </cell>
          <cell r="V15152">
            <v>4</v>
          </cell>
        </row>
        <row r="15153">
          <cell r="Q15153" t="str">
            <v>N</v>
          </cell>
          <cell r="T15153">
            <v>5</v>
          </cell>
          <cell r="V15153">
            <v>5</v>
          </cell>
        </row>
        <row r="15154">
          <cell r="Q15154" t="str">
            <v>N</v>
          </cell>
          <cell r="T15154">
            <v>4</v>
          </cell>
          <cell r="V15154">
            <v>3</v>
          </cell>
        </row>
        <row r="15155">
          <cell r="Q15155" t="str">
            <v>N</v>
          </cell>
          <cell r="T15155">
            <v>4</v>
          </cell>
          <cell r="V15155">
            <v>5</v>
          </cell>
        </row>
        <row r="15156">
          <cell r="Q15156" t="str">
            <v>N</v>
          </cell>
          <cell r="T15156">
            <v>4</v>
          </cell>
          <cell r="V15156">
            <v>4</v>
          </cell>
        </row>
        <row r="15157">
          <cell r="Q15157" t="str">
            <v>N</v>
          </cell>
          <cell r="T15157">
            <v>5</v>
          </cell>
          <cell r="V15157">
            <v>5</v>
          </cell>
        </row>
        <row r="15158">
          <cell r="Q15158" t="str">
            <v>N</v>
          </cell>
          <cell r="T15158">
            <v>5</v>
          </cell>
          <cell r="V15158">
            <v>5</v>
          </cell>
        </row>
        <row r="15159">
          <cell r="Q15159" t="str">
            <v>N</v>
          </cell>
          <cell r="T15159">
            <v>4</v>
          </cell>
          <cell r="V15159">
            <v>4</v>
          </cell>
        </row>
        <row r="15160">
          <cell r="Q15160" t="str">
            <v>Y</v>
          </cell>
          <cell r="T15160">
            <v>5</v>
          </cell>
          <cell r="V15160">
            <v>5</v>
          </cell>
        </row>
        <row r="15161">
          <cell r="Q15161" t="str">
            <v>Y</v>
          </cell>
          <cell r="T15161">
            <v>5</v>
          </cell>
          <cell r="V15161">
            <v>5</v>
          </cell>
        </row>
        <row r="15162">
          <cell r="Q15162" t="str">
            <v>Y</v>
          </cell>
          <cell r="T15162">
            <v>2</v>
          </cell>
          <cell r="V15162">
            <v>1</v>
          </cell>
        </row>
        <row r="15163">
          <cell r="Q15163" t="str">
            <v>N</v>
          </cell>
          <cell r="T15163">
            <v>5</v>
          </cell>
          <cell r="V15163">
            <v>5</v>
          </cell>
        </row>
        <row r="15164">
          <cell r="Q15164" t="str">
            <v>N</v>
          </cell>
          <cell r="T15164">
            <v>3</v>
          </cell>
          <cell r="V15164">
            <v>3</v>
          </cell>
        </row>
        <row r="15165">
          <cell r="Q15165" t="str">
            <v>N</v>
          </cell>
          <cell r="T15165">
            <v>4</v>
          </cell>
          <cell r="V15165">
            <v>3</v>
          </cell>
        </row>
        <row r="15166">
          <cell r="Q15166" t="str">
            <v>N</v>
          </cell>
          <cell r="T15166">
            <v>4</v>
          </cell>
          <cell r="V15166">
            <v>4</v>
          </cell>
        </row>
        <row r="15167">
          <cell r="Q15167" t="str">
            <v>N</v>
          </cell>
          <cell r="T15167">
            <v>3</v>
          </cell>
          <cell r="V15167">
            <v>3</v>
          </cell>
        </row>
        <row r="15168">
          <cell r="Q15168" t="str">
            <v>N</v>
          </cell>
          <cell r="T15168">
            <v>4</v>
          </cell>
          <cell r="V15168">
            <v>4</v>
          </cell>
        </row>
        <row r="15169">
          <cell r="Q15169" t="str">
            <v>N</v>
          </cell>
          <cell r="T15169">
            <v>5</v>
          </cell>
          <cell r="V15169">
            <v>5</v>
          </cell>
        </row>
        <row r="15171">
          <cell r="Q15171" t="str">
            <v>Y</v>
          </cell>
          <cell r="T15171">
            <v>4</v>
          </cell>
          <cell r="V15171">
            <v>5</v>
          </cell>
        </row>
        <row r="15172">
          <cell r="Q15172" t="str">
            <v>N</v>
          </cell>
          <cell r="T15172">
            <v>5</v>
          </cell>
          <cell r="V15172">
            <v>5</v>
          </cell>
        </row>
        <row r="15173">
          <cell r="Q15173" t="str">
            <v>N</v>
          </cell>
          <cell r="T15173">
            <v>4</v>
          </cell>
          <cell r="V15173">
            <v>4</v>
          </cell>
        </row>
        <row r="15174">
          <cell r="Q15174" t="str">
            <v>Y</v>
          </cell>
          <cell r="T15174">
            <v>4</v>
          </cell>
          <cell r="V15174">
            <v>5</v>
          </cell>
        </row>
        <row r="15175">
          <cell r="Q15175" t="str">
            <v>N</v>
          </cell>
          <cell r="T15175">
            <v>4</v>
          </cell>
          <cell r="V15175">
            <v>4</v>
          </cell>
        </row>
        <row r="15176">
          <cell r="Q15176" t="str">
            <v>N</v>
          </cell>
          <cell r="T15176">
            <v>1</v>
          </cell>
          <cell r="V15176">
            <v>1</v>
          </cell>
        </row>
        <row r="15177">
          <cell r="Q15177" t="str">
            <v>N</v>
          </cell>
          <cell r="T15177">
            <v>5</v>
          </cell>
          <cell r="V15177">
            <v>4</v>
          </cell>
        </row>
        <row r="15178">
          <cell r="Q15178" t="str">
            <v>N</v>
          </cell>
          <cell r="T15178">
            <v>4</v>
          </cell>
          <cell r="V15178">
            <v>3</v>
          </cell>
        </row>
        <row r="15179">
          <cell r="Q15179" t="str">
            <v>N</v>
          </cell>
          <cell r="T15179">
            <v>4</v>
          </cell>
          <cell r="V15179">
            <v>4</v>
          </cell>
        </row>
        <row r="15180">
          <cell r="Q15180" t="str">
            <v>N</v>
          </cell>
          <cell r="T15180">
            <v>4</v>
          </cell>
          <cell r="V15180">
            <v>4</v>
          </cell>
        </row>
        <row r="15181">
          <cell r="Q15181" t="str">
            <v>N</v>
          </cell>
          <cell r="T15181">
            <v>4</v>
          </cell>
          <cell r="V15181">
            <v>4</v>
          </cell>
        </row>
        <row r="15182">
          <cell r="Q15182" t="str">
            <v>N</v>
          </cell>
          <cell r="T15182">
            <v>4</v>
          </cell>
          <cell r="V15182">
            <v>4</v>
          </cell>
        </row>
        <row r="15183">
          <cell r="Q15183" t="str">
            <v>Y</v>
          </cell>
          <cell r="T15183">
            <v>4</v>
          </cell>
          <cell r="V15183">
            <v>3</v>
          </cell>
        </row>
        <row r="15184">
          <cell r="Q15184" t="str">
            <v>N</v>
          </cell>
          <cell r="T15184">
            <v>3</v>
          </cell>
          <cell r="V15184">
            <v>3</v>
          </cell>
        </row>
        <row r="15185">
          <cell r="Q15185" t="str">
            <v>N</v>
          </cell>
          <cell r="T15185">
            <v>5</v>
          </cell>
          <cell r="V15185">
            <v>4</v>
          </cell>
        </row>
        <row r="15186">
          <cell r="Q15186" t="str">
            <v>Y</v>
          </cell>
          <cell r="T15186">
            <v>5</v>
          </cell>
          <cell r="V15186">
            <v>5</v>
          </cell>
        </row>
        <row r="15187">
          <cell r="Q15187" t="str">
            <v>N</v>
          </cell>
          <cell r="T15187">
            <v>5</v>
          </cell>
          <cell r="V15187">
            <v>5</v>
          </cell>
        </row>
        <row r="15188">
          <cell r="Q15188" t="str">
            <v>N</v>
          </cell>
          <cell r="T15188">
            <v>5</v>
          </cell>
          <cell r="V15188">
            <v>4</v>
          </cell>
        </row>
        <row r="15189">
          <cell r="Q15189" t="str">
            <v>N</v>
          </cell>
          <cell r="T15189">
            <v>3</v>
          </cell>
          <cell r="V15189">
            <v>4</v>
          </cell>
        </row>
        <row r="15190">
          <cell r="Q15190" t="str">
            <v>N</v>
          </cell>
          <cell r="T15190">
            <v>4</v>
          </cell>
          <cell r="V15190">
            <v>4</v>
          </cell>
        </row>
        <row r="15191">
          <cell r="Q15191" t="str">
            <v>N</v>
          </cell>
          <cell r="T15191">
            <v>3</v>
          </cell>
          <cell r="V15191">
            <v>3</v>
          </cell>
        </row>
        <row r="15192">
          <cell r="Q15192" t="str">
            <v>N</v>
          </cell>
          <cell r="T15192">
            <v>5</v>
          </cell>
          <cell r="V15192">
            <v>5</v>
          </cell>
        </row>
        <row r="15193">
          <cell r="Q15193" t="str">
            <v>N</v>
          </cell>
          <cell r="T15193">
            <v>4</v>
          </cell>
          <cell r="V15193">
            <v>3</v>
          </cell>
        </row>
        <row r="15194">
          <cell r="Q15194" t="str">
            <v>N</v>
          </cell>
          <cell r="T15194">
            <v>4</v>
          </cell>
          <cell r="V15194">
            <v>3</v>
          </cell>
        </row>
        <row r="15195">
          <cell r="Q15195" t="str">
            <v>Y</v>
          </cell>
          <cell r="T15195">
            <v>5</v>
          </cell>
          <cell r="V15195">
            <v>5</v>
          </cell>
        </row>
        <row r="15196">
          <cell r="Q15196" t="str">
            <v>N</v>
          </cell>
          <cell r="T15196">
            <v>5</v>
          </cell>
          <cell r="V15196">
            <v>5</v>
          </cell>
        </row>
        <row r="15198">
          <cell r="Q15198" t="str">
            <v>N</v>
          </cell>
          <cell r="T15198">
            <v>5</v>
          </cell>
          <cell r="V15198">
            <v>5</v>
          </cell>
        </row>
        <row r="15199">
          <cell r="Q15199" t="str">
            <v>N</v>
          </cell>
          <cell r="T15199">
            <v>5</v>
          </cell>
          <cell r="V15199">
            <v>5</v>
          </cell>
        </row>
        <row r="15200">
          <cell r="Q15200" t="str">
            <v>N</v>
          </cell>
          <cell r="T15200">
            <v>5</v>
          </cell>
          <cell r="V15200">
            <v>5</v>
          </cell>
        </row>
        <row r="15201">
          <cell r="Q15201" t="str">
            <v>N</v>
          </cell>
          <cell r="T15201">
            <v>4</v>
          </cell>
          <cell r="V15201">
            <v>3</v>
          </cell>
        </row>
        <row r="15202">
          <cell r="Q15202" t="str">
            <v>Y</v>
          </cell>
          <cell r="T15202">
            <v>4</v>
          </cell>
          <cell r="V15202">
            <v>3</v>
          </cell>
        </row>
        <row r="15203">
          <cell r="Q15203" t="str">
            <v>N</v>
          </cell>
          <cell r="T15203">
            <v>5</v>
          </cell>
          <cell r="V15203">
            <v>3</v>
          </cell>
        </row>
        <row r="15204">
          <cell r="Q15204" t="str">
            <v>N</v>
          </cell>
          <cell r="T15204">
            <v>5</v>
          </cell>
          <cell r="V15204">
            <v>5</v>
          </cell>
        </row>
        <row r="15205">
          <cell r="Q15205" t="str">
            <v>Y</v>
          </cell>
          <cell r="T15205">
            <v>5</v>
          </cell>
          <cell r="V15205">
            <v>5</v>
          </cell>
        </row>
        <row r="15206">
          <cell r="Q15206" t="str">
            <v>N</v>
          </cell>
          <cell r="T15206">
            <v>4</v>
          </cell>
          <cell r="V15206">
            <v>4</v>
          </cell>
        </row>
        <row r="15207">
          <cell r="Q15207" t="str">
            <v>N</v>
          </cell>
          <cell r="T15207">
            <v>5</v>
          </cell>
          <cell r="V15207">
            <v>5</v>
          </cell>
        </row>
        <row r="15208">
          <cell r="Q15208" t="str">
            <v>N</v>
          </cell>
          <cell r="T15208">
            <v>5</v>
          </cell>
          <cell r="V15208">
            <v>4</v>
          </cell>
        </row>
        <row r="15209">
          <cell r="Q15209" t="str">
            <v>Y</v>
          </cell>
          <cell r="T15209">
            <v>5</v>
          </cell>
          <cell r="V15209">
            <v>5</v>
          </cell>
        </row>
        <row r="15210">
          <cell r="Q15210" t="str">
            <v>N</v>
          </cell>
          <cell r="T15210">
            <v>5</v>
          </cell>
          <cell r="V15210">
            <v>5</v>
          </cell>
        </row>
        <row r="15211">
          <cell r="Q15211" t="str">
            <v>N</v>
          </cell>
          <cell r="T15211">
            <v>5</v>
          </cell>
          <cell r="V15211">
            <v>5</v>
          </cell>
        </row>
        <row r="15214">
          <cell r="Q15214" t="str">
            <v>N</v>
          </cell>
          <cell r="T15214">
            <v>5</v>
          </cell>
          <cell r="V15214">
            <v>5</v>
          </cell>
        </row>
        <row r="15215">
          <cell r="Q15215" t="str">
            <v>Y</v>
          </cell>
          <cell r="T15215">
            <v>5</v>
          </cell>
          <cell r="V15215">
            <v>4</v>
          </cell>
        </row>
        <row r="15216">
          <cell r="Q15216" t="str">
            <v>N</v>
          </cell>
          <cell r="T15216">
            <v>1</v>
          </cell>
          <cell r="V15216">
            <v>5</v>
          </cell>
        </row>
        <row r="15217">
          <cell r="Q15217" t="str">
            <v>N</v>
          </cell>
          <cell r="T15217">
            <v>5</v>
          </cell>
          <cell r="V15217">
            <v>4</v>
          </cell>
        </row>
        <row r="15218">
          <cell r="Q15218" t="str">
            <v>N</v>
          </cell>
          <cell r="T15218">
            <v>3</v>
          </cell>
          <cell r="V15218">
            <v>3</v>
          </cell>
        </row>
        <row r="15219">
          <cell r="Q15219" t="str">
            <v>Y</v>
          </cell>
          <cell r="T15219">
            <v>5</v>
          </cell>
          <cell r="V15219">
            <v>5</v>
          </cell>
        </row>
        <row r="15221">
          <cell r="Q15221" t="str">
            <v>N</v>
          </cell>
          <cell r="T15221">
            <v>3</v>
          </cell>
          <cell r="V15221">
            <v>3</v>
          </cell>
        </row>
        <row r="15222">
          <cell r="Q15222" t="str">
            <v>N</v>
          </cell>
          <cell r="T15222">
            <v>5</v>
          </cell>
          <cell r="V15222">
            <v>5</v>
          </cell>
        </row>
        <row r="15223">
          <cell r="Q15223" t="str">
            <v>N</v>
          </cell>
          <cell r="T15223">
            <v>5</v>
          </cell>
          <cell r="V15223">
            <v>3</v>
          </cell>
        </row>
        <row r="15224">
          <cell r="Q15224" t="str">
            <v>N</v>
          </cell>
          <cell r="T15224">
            <v>5</v>
          </cell>
          <cell r="V15224">
            <v>5</v>
          </cell>
        </row>
        <row r="15225">
          <cell r="Q15225" t="str">
            <v>N</v>
          </cell>
          <cell r="T15225">
            <v>4</v>
          </cell>
          <cell r="V15225">
            <v>4</v>
          </cell>
        </row>
        <row r="15226">
          <cell r="Q15226" t="str">
            <v>N</v>
          </cell>
          <cell r="T15226">
            <v>4</v>
          </cell>
          <cell r="V15226">
            <v>2</v>
          </cell>
        </row>
        <row r="15227">
          <cell r="Q15227" t="str">
            <v>N</v>
          </cell>
          <cell r="T15227">
            <v>4</v>
          </cell>
          <cell r="V15227">
            <v>4</v>
          </cell>
        </row>
        <row r="15228">
          <cell r="Q15228" t="str">
            <v>N</v>
          </cell>
          <cell r="T15228">
            <v>3</v>
          </cell>
          <cell r="V15228">
            <v>3</v>
          </cell>
        </row>
        <row r="15229">
          <cell r="Q15229" t="str">
            <v>N</v>
          </cell>
          <cell r="T15229">
            <v>4</v>
          </cell>
          <cell r="V15229">
            <v>5</v>
          </cell>
        </row>
        <row r="15230">
          <cell r="Q15230" t="str">
            <v>N</v>
          </cell>
          <cell r="T15230">
            <v>5</v>
          </cell>
          <cell r="V15230">
            <v>5</v>
          </cell>
        </row>
        <row r="15231">
          <cell r="Q15231" t="str">
            <v>Y</v>
          </cell>
          <cell r="T15231">
            <v>4</v>
          </cell>
          <cell r="V15231">
            <v>4</v>
          </cell>
        </row>
        <row r="15232">
          <cell r="Q15232" t="str">
            <v>N</v>
          </cell>
          <cell r="T15232">
            <v>5</v>
          </cell>
          <cell r="V15232">
            <v>5</v>
          </cell>
        </row>
        <row r="15233">
          <cell r="Q15233" t="str">
            <v>N</v>
          </cell>
          <cell r="T15233">
            <v>5</v>
          </cell>
          <cell r="V15233">
            <v>5</v>
          </cell>
        </row>
        <row r="15234">
          <cell r="Q15234" t="str">
            <v>N</v>
          </cell>
          <cell r="T15234">
            <v>5</v>
          </cell>
          <cell r="V15234">
            <v>5</v>
          </cell>
        </row>
        <row r="15235">
          <cell r="Q15235" t="str">
            <v>N</v>
          </cell>
          <cell r="T15235">
            <v>5</v>
          </cell>
          <cell r="V15235">
            <v>4</v>
          </cell>
        </row>
        <row r="15236">
          <cell r="Q15236" t="str">
            <v>N</v>
          </cell>
          <cell r="T15236">
            <v>3</v>
          </cell>
          <cell r="V15236">
            <v>4</v>
          </cell>
        </row>
        <row r="15237">
          <cell r="Q15237" t="str">
            <v>Y</v>
          </cell>
          <cell r="T15237">
            <v>3</v>
          </cell>
          <cell r="V15237">
            <v>3</v>
          </cell>
        </row>
        <row r="15238">
          <cell r="Q15238" t="str">
            <v>N</v>
          </cell>
          <cell r="T15238">
            <v>5</v>
          </cell>
          <cell r="V15238">
            <v>5</v>
          </cell>
        </row>
        <row r="15239">
          <cell r="Q15239" t="str">
            <v>Y</v>
          </cell>
          <cell r="T15239">
            <v>4</v>
          </cell>
          <cell r="V15239">
            <v>4</v>
          </cell>
        </row>
        <row r="15240">
          <cell r="Q15240" t="str">
            <v>Y</v>
          </cell>
          <cell r="T15240">
            <v>4</v>
          </cell>
          <cell r="V15240">
            <v>4</v>
          </cell>
        </row>
        <row r="15241">
          <cell r="Q15241" t="str">
            <v>Y</v>
          </cell>
          <cell r="T15241">
            <v>5</v>
          </cell>
          <cell r="V15241">
            <v>5</v>
          </cell>
        </row>
        <row r="15242">
          <cell r="Q15242" t="str">
            <v>Y</v>
          </cell>
          <cell r="T15242">
            <v>4</v>
          </cell>
          <cell r="V15242">
            <v>4</v>
          </cell>
        </row>
        <row r="15243">
          <cell r="Q15243" t="str">
            <v>N</v>
          </cell>
          <cell r="T15243">
            <v>5</v>
          </cell>
          <cell r="V15243">
            <v>5</v>
          </cell>
        </row>
        <row r="15244">
          <cell r="Q15244" t="str">
            <v>N</v>
          </cell>
          <cell r="T15244">
            <v>4</v>
          </cell>
          <cell r="V15244">
            <v>3</v>
          </cell>
        </row>
        <row r="15245">
          <cell r="Q15245" t="str">
            <v>N</v>
          </cell>
          <cell r="T15245">
            <v>3</v>
          </cell>
          <cell r="V15245">
            <v>3</v>
          </cell>
        </row>
        <row r="15246">
          <cell r="Q15246" t="str">
            <v>N</v>
          </cell>
          <cell r="T15246">
            <v>5</v>
          </cell>
          <cell r="V15246">
            <v>5</v>
          </cell>
        </row>
        <row r="15247">
          <cell r="Q15247" t="str">
            <v>N</v>
          </cell>
          <cell r="T15247">
            <v>1</v>
          </cell>
          <cell r="V15247">
            <v>5</v>
          </cell>
        </row>
        <row r="15248">
          <cell r="Q15248" t="str">
            <v>N</v>
          </cell>
          <cell r="T15248">
            <v>5</v>
          </cell>
          <cell r="V15248">
            <v>4</v>
          </cell>
        </row>
        <row r="15249">
          <cell r="Q15249" t="str">
            <v>Y</v>
          </cell>
          <cell r="T15249">
            <v>5</v>
          </cell>
          <cell r="V15249">
            <v>5</v>
          </cell>
        </row>
        <row r="15250">
          <cell r="Q15250" t="str">
            <v>N</v>
          </cell>
          <cell r="T15250">
            <v>5</v>
          </cell>
          <cell r="V15250">
            <v>5</v>
          </cell>
        </row>
        <row r="15251">
          <cell r="Q15251" t="str">
            <v>N</v>
          </cell>
          <cell r="T15251">
            <v>5</v>
          </cell>
          <cell r="V15251">
            <v>4</v>
          </cell>
        </row>
        <row r="15252">
          <cell r="Q15252" t="str">
            <v>N</v>
          </cell>
          <cell r="T15252">
            <v>2</v>
          </cell>
          <cell r="V15252">
            <v>1</v>
          </cell>
        </row>
        <row r="15253">
          <cell r="Q15253" t="str">
            <v>N</v>
          </cell>
          <cell r="T15253">
            <v>5</v>
          </cell>
          <cell r="V15253">
            <v>5</v>
          </cell>
        </row>
        <row r="15254">
          <cell r="Q15254" t="str">
            <v>N</v>
          </cell>
          <cell r="T15254">
            <v>5</v>
          </cell>
          <cell r="V15254">
            <v>5</v>
          </cell>
        </row>
        <row r="15255">
          <cell r="Q15255" t="str">
            <v>Y</v>
          </cell>
          <cell r="T15255">
            <v>4</v>
          </cell>
          <cell r="V15255">
            <v>4</v>
          </cell>
        </row>
        <row r="15256">
          <cell r="Q15256" t="str">
            <v>N</v>
          </cell>
          <cell r="T15256">
            <v>4</v>
          </cell>
          <cell r="V15256">
            <v>3</v>
          </cell>
        </row>
        <row r="15257">
          <cell r="Q15257" t="str">
            <v>Y</v>
          </cell>
          <cell r="T15257">
            <v>5</v>
          </cell>
          <cell r="V15257">
            <v>3</v>
          </cell>
        </row>
        <row r="15258">
          <cell r="Q15258" t="str">
            <v>Y</v>
          </cell>
          <cell r="T15258">
            <v>5</v>
          </cell>
          <cell r="V15258">
            <v>5</v>
          </cell>
        </row>
        <row r="15259">
          <cell r="Q15259" t="str">
            <v>N</v>
          </cell>
          <cell r="T15259">
            <v>5</v>
          </cell>
          <cell r="V15259">
            <v>4</v>
          </cell>
        </row>
        <row r="15260">
          <cell r="Q15260" t="str">
            <v>N</v>
          </cell>
          <cell r="T15260">
            <v>4</v>
          </cell>
          <cell r="V15260">
            <v>5</v>
          </cell>
        </row>
        <row r="15262">
          <cell r="Q15262" t="str">
            <v>N</v>
          </cell>
          <cell r="T15262">
            <v>1</v>
          </cell>
          <cell r="V15262">
            <v>5</v>
          </cell>
        </row>
        <row r="15263">
          <cell r="Q15263" t="str">
            <v>Y</v>
          </cell>
          <cell r="T15263">
            <v>4</v>
          </cell>
          <cell r="V15263">
            <v>4</v>
          </cell>
        </row>
        <row r="15264">
          <cell r="Q15264" t="str">
            <v>N</v>
          </cell>
          <cell r="T15264">
            <v>3</v>
          </cell>
          <cell r="V15264">
            <v>4</v>
          </cell>
        </row>
        <row r="15265">
          <cell r="Q15265" t="str">
            <v>N</v>
          </cell>
          <cell r="T15265">
            <v>3</v>
          </cell>
          <cell r="V15265">
            <v>3</v>
          </cell>
        </row>
        <row r="15266">
          <cell r="Q15266" t="str">
            <v>N</v>
          </cell>
          <cell r="T15266">
            <v>5</v>
          </cell>
          <cell r="V15266">
            <v>5</v>
          </cell>
        </row>
        <row r="15267">
          <cell r="Q15267" t="str">
            <v>N</v>
          </cell>
          <cell r="T15267">
            <v>5</v>
          </cell>
          <cell r="V15267">
            <v>5</v>
          </cell>
        </row>
        <row r="15268">
          <cell r="Q15268" t="str">
            <v>N</v>
          </cell>
          <cell r="T15268">
            <v>3</v>
          </cell>
          <cell r="V15268">
            <v>3</v>
          </cell>
        </row>
        <row r="15269">
          <cell r="Q15269" t="str">
            <v>Y</v>
          </cell>
          <cell r="T15269">
            <v>4</v>
          </cell>
          <cell r="V15269">
            <v>5</v>
          </cell>
        </row>
        <row r="15270">
          <cell r="Q15270" t="str">
            <v>Y</v>
          </cell>
          <cell r="T15270">
            <v>5</v>
          </cell>
          <cell r="V15270">
            <v>5</v>
          </cell>
        </row>
        <row r="15271">
          <cell r="Q15271" t="str">
            <v>N</v>
          </cell>
          <cell r="T15271">
            <v>4</v>
          </cell>
          <cell r="V15271">
            <v>4</v>
          </cell>
        </row>
        <row r="15272">
          <cell r="Q15272" t="str">
            <v>Y</v>
          </cell>
          <cell r="T15272">
            <v>5</v>
          </cell>
          <cell r="V15272">
            <v>5</v>
          </cell>
        </row>
        <row r="15273">
          <cell r="Q15273" t="str">
            <v>N</v>
          </cell>
          <cell r="T15273">
            <v>5</v>
          </cell>
          <cell r="V15273">
            <v>5</v>
          </cell>
        </row>
        <row r="15274">
          <cell r="Q15274" t="str">
            <v>Y</v>
          </cell>
          <cell r="T15274">
            <v>5</v>
          </cell>
          <cell r="V15274">
            <v>5</v>
          </cell>
        </row>
        <row r="15275">
          <cell r="Q15275" t="str">
            <v>N</v>
          </cell>
          <cell r="T15275">
            <v>4</v>
          </cell>
          <cell r="V15275">
            <v>5</v>
          </cell>
        </row>
        <row r="15276">
          <cell r="Q15276" t="str">
            <v>Y</v>
          </cell>
          <cell r="T15276">
            <v>1</v>
          </cell>
          <cell r="V15276">
            <v>5</v>
          </cell>
        </row>
        <row r="15277">
          <cell r="Q15277" t="str">
            <v>Y</v>
          </cell>
          <cell r="T15277">
            <v>4</v>
          </cell>
          <cell r="V15277">
            <v>4</v>
          </cell>
        </row>
        <row r="15278">
          <cell r="Q15278" t="str">
            <v>N</v>
          </cell>
          <cell r="T15278">
            <v>4</v>
          </cell>
          <cell r="V15278">
            <v>4</v>
          </cell>
        </row>
        <row r="15279">
          <cell r="Q15279" t="str">
            <v>N</v>
          </cell>
          <cell r="T15279">
            <v>4</v>
          </cell>
          <cell r="V15279">
            <v>4</v>
          </cell>
        </row>
        <row r="15280">
          <cell r="Q15280" t="str">
            <v>Y</v>
          </cell>
          <cell r="T15280">
            <v>3</v>
          </cell>
          <cell r="V15280">
            <v>3</v>
          </cell>
        </row>
        <row r="15281">
          <cell r="Q15281" t="str">
            <v>Y</v>
          </cell>
          <cell r="T15281">
            <v>4</v>
          </cell>
          <cell r="V15281">
            <v>4</v>
          </cell>
        </row>
        <row r="15282">
          <cell r="Q15282" t="str">
            <v>N</v>
          </cell>
          <cell r="T15282">
            <v>5</v>
          </cell>
          <cell r="V15282">
            <v>5</v>
          </cell>
        </row>
        <row r="15283">
          <cell r="Q15283" t="str">
            <v>Y</v>
          </cell>
          <cell r="T15283">
            <v>5</v>
          </cell>
          <cell r="V15283">
            <v>5</v>
          </cell>
        </row>
        <row r="15284">
          <cell r="Q15284" t="str">
            <v>N</v>
          </cell>
          <cell r="T15284">
            <v>3</v>
          </cell>
          <cell r="V15284">
            <v>3</v>
          </cell>
        </row>
        <row r="15285">
          <cell r="Q15285" t="str">
            <v>Y</v>
          </cell>
          <cell r="T15285">
            <v>4</v>
          </cell>
          <cell r="V15285">
            <v>5</v>
          </cell>
        </row>
        <row r="15286">
          <cell r="Q15286" t="str">
            <v>N</v>
          </cell>
          <cell r="T15286">
            <v>5</v>
          </cell>
          <cell r="V15286">
            <v>5</v>
          </cell>
        </row>
        <row r="15287">
          <cell r="Q15287" t="str">
            <v>Y</v>
          </cell>
          <cell r="T15287">
            <v>5</v>
          </cell>
          <cell r="V15287">
            <v>5</v>
          </cell>
        </row>
        <row r="15288">
          <cell r="Q15288" t="str">
            <v>N</v>
          </cell>
          <cell r="T15288">
            <v>4</v>
          </cell>
          <cell r="V15288">
            <v>4</v>
          </cell>
        </row>
        <row r="15289">
          <cell r="Q15289" t="str">
            <v>Y</v>
          </cell>
          <cell r="T15289">
            <v>4</v>
          </cell>
          <cell r="V15289">
            <v>4</v>
          </cell>
        </row>
        <row r="15290">
          <cell r="Q15290" t="str">
            <v>N</v>
          </cell>
          <cell r="T15290">
            <v>4</v>
          </cell>
          <cell r="V15290">
            <v>5</v>
          </cell>
        </row>
        <row r="15291">
          <cell r="Q15291" t="str">
            <v>Y</v>
          </cell>
          <cell r="T15291">
            <v>5</v>
          </cell>
          <cell r="V15291">
            <v>5</v>
          </cell>
        </row>
        <row r="15292">
          <cell r="Q15292" t="str">
            <v>N</v>
          </cell>
          <cell r="T15292">
            <v>5</v>
          </cell>
          <cell r="V15292">
            <v>4</v>
          </cell>
        </row>
        <row r="15293">
          <cell r="Q15293" t="str">
            <v>N</v>
          </cell>
          <cell r="T15293">
            <v>5</v>
          </cell>
          <cell r="V15293">
            <v>5</v>
          </cell>
        </row>
        <row r="15294">
          <cell r="Q15294" t="str">
            <v>N</v>
          </cell>
          <cell r="T15294">
            <v>5</v>
          </cell>
          <cell r="V15294">
            <v>5</v>
          </cell>
        </row>
        <row r="15295">
          <cell r="Q15295" t="str">
            <v>N</v>
          </cell>
          <cell r="T15295">
            <v>5</v>
          </cell>
          <cell r="V15295">
            <v>5</v>
          </cell>
        </row>
        <row r="15296">
          <cell r="Q15296" t="str">
            <v>Y</v>
          </cell>
          <cell r="T15296">
            <v>5</v>
          </cell>
          <cell r="V15296">
            <v>4</v>
          </cell>
        </row>
        <row r="15297">
          <cell r="Q15297" t="str">
            <v>N</v>
          </cell>
          <cell r="T15297">
            <v>3</v>
          </cell>
          <cell r="V15297">
            <v>3</v>
          </cell>
        </row>
        <row r="15298">
          <cell r="Q15298" t="str">
            <v>N</v>
          </cell>
          <cell r="T15298">
            <v>5</v>
          </cell>
          <cell r="V15298">
            <v>5</v>
          </cell>
        </row>
        <row r="15299">
          <cell r="Q15299" t="str">
            <v>N</v>
          </cell>
          <cell r="T15299">
            <v>4</v>
          </cell>
          <cell r="V15299">
            <v>3</v>
          </cell>
        </row>
        <row r="15300">
          <cell r="Q15300" t="str">
            <v>N</v>
          </cell>
          <cell r="T15300">
            <v>4</v>
          </cell>
          <cell r="V15300">
            <v>4</v>
          </cell>
        </row>
        <row r="15301">
          <cell r="Q15301" t="str">
            <v>N</v>
          </cell>
          <cell r="T15301">
            <v>5</v>
          </cell>
          <cell r="V15301">
            <v>3</v>
          </cell>
        </row>
        <row r="15302">
          <cell r="Q15302" t="str">
            <v>N</v>
          </cell>
          <cell r="T15302">
            <v>4</v>
          </cell>
          <cell r="V15302">
            <v>4</v>
          </cell>
        </row>
        <row r="15303">
          <cell r="Q15303" t="str">
            <v>N</v>
          </cell>
          <cell r="T15303">
            <v>4</v>
          </cell>
          <cell r="V15303">
            <v>4</v>
          </cell>
        </row>
        <row r="15304">
          <cell r="Q15304" t="str">
            <v>N</v>
          </cell>
          <cell r="T15304">
            <v>3</v>
          </cell>
          <cell r="V15304">
            <v>3</v>
          </cell>
        </row>
        <row r="15305">
          <cell r="Q15305" t="str">
            <v>N</v>
          </cell>
          <cell r="T15305">
            <v>1</v>
          </cell>
          <cell r="V15305">
            <v>5</v>
          </cell>
        </row>
        <row r="15306">
          <cell r="Q15306" t="str">
            <v>N</v>
          </cell>
          <cell r="T15306">
            <v>4</v>
          </cell>
          <cell r="V15306">
            <v>4</v>
          </cell>
        </row>
        <row r="15307">
          <cell r="Q15307" t="str">
            <v>N</v>
          </cell>
          <cell r="T15307">
            <v>4</v>
          </cell>
          <cell r="V15307">
            <v>4</v>
          </cell>
        </row>
        <row r="15308">
          <cell r="Q15308" t="str">
            <v>Y</v>
          </cell>
          <cell r="T15308">
            <v>5</v>
          </cell>
          <cell r="V15308">
            <v>5</v>
          </cell>
        </row>
        <row r="15309">
          <cell r="Q15309" t="str">
            <v>N</v>
          </cell>
          <cell r="T15309">
            <v>3</v>
          </cell>
          <cell r="V15309">
            <v>3</v>
          </cell>
        </row>
        <row r="15310">
          <cell r="Q15310" t="str">
            <v>Y</v>
          </cell>
          <cell r="T15310">
            <v>4</v>
          </cell>
          <cell r="V15310">
            <v>4</v>
          </cell>
        </row>
        <row r="15311">
          <cell r="Q15311" t="str">
            <v>N</v>
          </cell>
          <cell r="T15311">
            <v>5</v>
          </cell>
          <cell r="V15311">
            <v>5</v>
          </cell>
        </row>
        <row r="15312">
          <cell r="Q15312" t="str">
            <v>N</v>
          </cell>
          <cell r="T15312">
            <v>4</v>
          </cell>
          <cell r="V15312">
            <v>3</v>
          </cell>
        </row>
        <row r="15313">
          <cell r="Q15313" t="str">
            <v>N</v>
          </cell>
          <cell r="T15313">
            <v>4</v>
          </cell>
          <cell r="V15313">
            <v>5</v>
          </cell>
        </row>
        <row r="15314">
          <cell r="Q15314" t="str">
            <v>N</v>
          </cell>
          <cell r="T15314">
            <v>4</v>
          </cell>
          <cell r="V15314">
            <v>4</v>
          </cell>
        </row>
        <row r="15315">
          <cell r="Q15315" t="str">
            <v>N</v>
          </cell>
          <cell r="T15315">
            <v>4</v>
          </cell>
          <cell r="V15315">
            <v>3</v>
          </cell>
        </row>
        <row r="15316">
          <cell r="Q15316" t="str">
            <v>N</v>
          </cell>
          <cell r="T15316">
            <v>5</v>
          </cell>
          <cell r="V15316">
            <v>4</v>
          </cell>
        </row>
        <row r="15318">
          <cell r="Q15318" t="str">
            <v>N</v>
          </cell>
          <cell r="T15318">
            <v>4</v>
          </cell>
          <cell r="V15318">
            <v>3</v>
          </cell>
        </row>
        <row r="15319">
          <cell r="Q15319" t="str">
            <v>N</v>
          </cell>
          <cell r="T15319">
            <v>5</v>
          </cell>
          <cell r="V15319">
            <v>5</v>
          </cell>
        </row>
        <row r="15320">
          <cell r="Q15320" t="str">
            <v>N</v>
          </cell>
          <cell r="T15320">
            <v>5</v>
          </cell>
          <cell r="V15320">
            <v>5</v>
          </cell>
        </row>
        <row r="15321">
          <cell r="Q15321" t="str">
            <v>N</v>
          </cell>
          <cell r="T15321">
            <v>3</v>
          </cell>
          <cell r="V15321">
            <v>3</v>
          </cell>
        </row>
        <row r="15322">
          <cell r="Q15322" t="str">
            <v>Y</v>
          </cell>
          <cell r="T15322">
            <v>4</v>
          </cell>
          <cell r="V15322">
            <v>4</v>
          </cell>
        </row>
        <row r="15323">
          <cell r="Q15323" t="str">
            <v>N</v>
          </cell>
          <cell r="T15323">
            <v>4</v>
          </cell>
          <cell r="V15323">
            <v>3</v>
          </cell>
        </row>
        <row r="15324">
          <cell r="Q15324" t="str">
            <v>N</v>
          </cell>
          <cell r="T15324">
            <v>3</v>
          </cell>
          <cell r="V15324">
            <v>3</v>
          </cell>
        </row>
        <row r="15325">
          <cell r="Q15325" t="str">
            <v>N</v>
          </cell>
          <cell r="T15325">
            <v>3</v>
          </cell>
          <cell r="V15325">
            <v>4</v>
          </cell>
        </row>
        <row r="15326">
          <cell r="Q15326" t="str">
            <v>Y</v>
          </cell>
          <cell r="T15326">
            <v>5</v>
          </cell>
          <cell r="V15326">
            <v>5</v>
          </cell>
        </row>
        <row r="15327">
          <cell r="Q15327" t="str">
            <v>N</v>
          </cell>
          <cell r="T15327">
            <v>3</v>
          </cell>
          <cell r="V15327">
            <v>3</v>
          </cell>
        </row>
        <row r="15328">
          <cell r="Q15328" t="str">
            <v>Y</v>
          </cell>
          <cell r="T15328">
            <v>5</v>
          </cell>
          <cell r="V15328">
            <v>5</v>
          </cell>
        </row>
        <row r="15329">
          <cell r="Q15329" t="str">
            <v>Y</v>
          </cell>
          <cell r="T15329">
            <v>5</v>
          </cell>
          <cell r="V15329">
            <v>5</v>
          </cell>
        </row>
        <row r="15330">
          <cell r="Q15330" t="str">
            <v>N</v>
          </cell>
          <cell r="T15330">
            <v>4</v>
          </cell>
          <cell r="V15330">
            <v>5</v>
          </cell>
        </row>
        <row r="15331">
          <cell r="Q15331" t="str">
            <v>N</v>
          </cell>
          <cell r="T15331">
            <v>3</v>
          </cell>
          <cell r="V15331">
            <v>3</v>
          </cell>
        </row>
        <row r="15332">
          <cell r="Q15332" t="str">
            <v>N</v>
          </cell>
          <cell r="T15332">
            <v>4</v>
          </cell>
          <cell r="V15332">
            <v>4</v>
          </cell>
        </row>
        <row r="15333">
          <cell r="Q15333" t="str">
            <v>Y</v>
          </cell>
          <cell r="T15333">
            <v>1</v>
          </cell>
          <cell r="V15333">
            <v>3</v>
          </cell>
        </row>
        <row r="15334">
          <cell r="Q15334" t="str">
            <v>N</v>
          </cell>
          <cell r="T15334">
            <v>5</v>
          </cell>
          <cell r="V15334">
            <v>5</v>
          </cell>
        </row>
        <row r="15335">
          <cell r="Q15335" t="str">
            <v>N</v>
          </cell>
          <cell r="T15335">
            <v>4</v>
          </cell>
          <cell r="V15335">
            <v>3</v>
          </cell>
        </row>
        <row r="15336">
          <cell r="Q15336" t="str">
            <v>N</v>
          </cell>
          <cell r="T15336">
            <v>5</v>
          </cell>
          <cell r="V15336">
            <v>5</v>
          </cell>
        </row>
        <row r="15337">
          <cell r="Q15337" t="str">
            <v>Y</v>
          </cell>
          <cell r="T15337">
            <v>4</v>
          </cell>
          <cell r="V15337">
            <v>3</v>
          </cell>
        </row>
        <row r="15338">
          <cell r="Q15338" t="str">
            <v>N</v>
          </cell>
          <cell r="T15338">
            <v>5</v>
          </cell>
          <cell r="V15338">
            <v>5</v>
          </cell>
        </row>
        <row r="15340">
          <cell r="Q15340" t="str">
            <v>Y</v>
          </cell>
          <cell r="T15340">
            <v>5</v>
          </cell>
          <cell r="V15340">
            <v>5</v>
          </cell>
        </row>
        <row r="15341">
          <cell r="Q15341" t="str">
            <v>N</v>
          </cell>
          <cell r="T15341">
            <v>5</v>
          </cell>
          <cell r="V15341">
            <v>5</v>
          </cell>
        </row>
        <row r="15342">
          <cell r="Q15342" t="str">
            <v>Y</v>
          </cell>
          <cell r="T15342">
            <v>4</v>
          </cell>
          <cell r="V15342">
            <v>4</v>
          </cell>
        </row>
        <row r="15343">
          <cell r="Q15343" t="str">
            <v>Y</v>
          </cell>
          <cell r="T15343">
            <v>4</v>
          </cell>
          <cell r="V15343">
            <v>4</v>
          </cell>
        </row>
        <row r="15344">
          <cell r="Q15344" t="str">
            <v>N</v>
          </cell>
          <cell r="T15344">
            <v>4</v>
          </cell>
          <cell r="V15344">
            <v>4</v>
          </cell>
        </row>
        <row r="15345">
          <cell r="Q15345" t="str">
            <v>N</v>
          </cell>
          <cell r="T15345">
            <v>3</v>
          </cell>
          <cell r="V15345">
            <v>3</v>
          </cell>
        </row>
        <row r="15346">
          <cell r="Q15346" t="str">
            <v>N</v>
          </cell>
          <cell r="T15346">
            <v>4</v>
          </cell>
          <cell r="V15346">
            <v>3</v>
          </cell>
        </row>
        <row r="15347">
          <cell r="Q15347" t="str">
            <v>N</v>
          </cell>
          <cell r="T15347">
            <v>4</v>
          </cell>
          <cell r="V15347">
            <v>4</v>
          </cell>
        </row>
        <row r="15348">
          <cell r="Q15348" t="str">
            <v>N</v>
          </cell>
          <cell r="T15348">
            <v>5</v>
          </cell>
          <cell r="V15348">
            <v>5</v>
          </cell>
        </row>
        <row r="15349">
          <cell r="Q15349" t="str">
            <v>N</v>
          </cell>
          <cell r="T15349">
            <v>5</v>
          </cell>
          <cell r="V15349">
            <v>5</v>
          </cell>
        </row>
        <row r="15350">
          <cell r="Q15350" t="str">
            <v>N</v>
          </cell>
          <cell r="T15350">
            <v>4</v>
          </cell>
          <cell r="V15350">
            <v>4</v>
          </cell>
        </row>
        <row r="15351">
          <cell r="Q15351" t="str">
            <v>N</v>
          </cell>
          <cell r="T15351">
            <v>4</v>
          </cell>
          <cell r="V15351">
            <v>5</v>
          </cell>
        </row>
        <row r="15352">
          <cell r="Q15352" t="str">
            <v>Y</v>
          </cell>
          <cell r="T15352">
            <v>4</v>
          </cell>
          <cell r="V15352">
            <v>4</v>
          </cell>
        </row>
        <row r="15353">
          <cell r="Q15353" t="str">
            <v>N</v>
          </cell>
          <cell r="T15353">
            <v>4</v>
          </cell>
          <cell r="V15353">
            <v>4</v>
          </cell>
        </row>
        <row r="15354">
          <cell r="Q15354" t="str">
            <v>N</v>
          </cell>
          <cell r="T15354">
            <v>5</v>
          </cell>
          <cell r="V15354">
            <v>5</v>
          </cell>
        </row>
        <row r="15355">
          <cell r="Q15355" t="str">
            <v>N</v>
          </cell>
          <cell r="T15355">
            <v>4</v>
          </cell>
          <cell r="V15355">
            <v>4</v>
          </cell>
        </row>
        <row r="15356">
          <cell r="Q15356" t="str">
            <v>N</v>
          </cell>
          <cell r="T15356">
            <v>5</v>
          </cell>
          <cell r="V15356">
            <v>4</v>
          </cell>
        </row>
        <row r="15357">
          <cell r="Q15357" t="str">
            <v>N</v>
          </cell>
          <cell r="T15357">
            <v>4</v>
          </cell>
          <cell r="V15357">
            <v>3</v>
          </cell>
        </row>
        <row r="15358">
          <cell r="Q15358" t="str">
            <v>Y</v>
          </cell>
          <cell r="T15358">
            <v>4</v>
          </cell>
          <cell r="V15358">
            <v>5</v>
          </cell>
        </row>
        <row r="15359">
          <cell r="Q15359" t="str">
            <v>N</v>
          </cell>
          <cell r="T15359">
            <v>5</v>
          </cell>
          <cell r="V15359">
            <v>5</v>
          </cell>
        </row>
        <row r="15360">
          <cell r="Q15360" t="str">
            <v>N</v>
          </cell>
          <cell r="T15360">
            <v>3</v>
          </cell>
          <cell r="V15360">
            <v>4</v>
          </cell>
        </row>
        <row r="15361">
          <cell r="Q15361" t="str">
            <v>Y</v>
          </cell>
          <cell r="T15361">
            <v>4</v>
          </cell>
          <cell r="V15361">
            <v>4</v>
          </cell>
        </row>
        <row r="15362">
          <cell r="Q15362" t="str">
            <v>N</v>
          </cell>
          <cell r="T15362">
            <v>4</v>
          </cell>
          <cell r="V15362">
            <v>3</v>
          </cell>
        </row>
        <row r="15363">
          <cell r="Q15363" t="str">
            <v>N</v>
          </cell>
          <cell r="T15363">
            <v>5</v>
          </cell>
          <cell r="V15363">
            <v>4</v>
          </cell>
        </row>
        <row r="15364">
          <cell r="Q15364" t="str">
            <v>N</v>
          </cell>
          <cell r="T15364">
            <v>4</v>
          </cell>
          <cell r="V15364">
            <v>4</v>
          </cell>
        </row>
        <row r="15365">
          <cell r="Q15365" t="str">
            <v>Y</v>
          </cell>
          <cell r="T15365">
            <v>4</v>
          </cell>
          <cell r="V15365">
            <v>1</v>
          </cell>
        </row>
        <row r="15366">
          <cell r="Q15366" t="str">
            <v>N</v>
          </cell>
          <cell r="T15366">
            <v>5</v>
          </cell>
          <cell r="V15366">
            <v>5</v>
          </cell>
        </row>
        <row r="15367">
          <cell r="Q15367" t="str">
            <v>N</v>
          </cell>
          <cell r="T15367">
            <v>5</v>
          </cell>
          <cell r="V15367">
            <v>4</v>
          </cell>
        </row>
        <row r="15368">
          <cell r="Q15368" t="str">
            <v>N</v>
          </cell>
          <cell r="T15368">
            <v>4</v>
          </cell>
          <cell r="V15368">
            <v>5</v>
          </cell>
        </row>
        <row r="15369">
          <cell r="Q15369" t="str">
            <v>N</v>
          </cell>
          <cell r="T15369">
            <v>5</v>
          </cell>
          <cell r="V15369">
            <v>5</v>
          </cell>
        </row>
        <row r="15370">
          <cell r="Q15370" t="str">
            <v>Y</v>
          </cell>
          <cell r="T15370">
            <v>5</v>
          </cell>
          <cell r="V15370">
            <v>5</v>
          </cell>
        </row>
        <row r="15371">
          <cell r="Q15371" t="str">
            <v>N</v>
          </cell>
          <cell r="T15371">
            <v>1</v>
          </cell>
          <cell r="V15371">
            <v>3</v>
          </cell>
        </row>
        <row r="15372">
          <cell r="Q15372" t="str">
            <v>N</v>
          </cell>
          <cell r="T15372">
            <v>4</v>
          </cell>
          <cell r="V15372">
            <v>4</v>
          </cell>
        </row>
        <row r="15373">
          <cell r="Q15373" t="str">
            <v>N</v>
          </cell>
          <cell r="T15373">
            <v>5</v>
          </cell>
          <cell r="V15373">
            <v>5</v>
          </cell>
        </row>
        <row r="15374">
          <cell r="Q15374" t="str">
            <v>N</v>
          </cell>
          <cell r="T15374">
            <v>5</v>
          </cell>
          <cell r="V15374">
            <v>5</v>
          </cell>
        </row>
        <row r="15375">
          <cell r="Q15375" t="str">
            <v>N</v>
          </cell>
          <cell r="T15375">
            <v>5</v>
          </cell>
          <cell r="V15375">
            <v>5</v>
          </cell>
        </row>
        <row r="15376">
          <cell r="Q15376" t="str">
            <v>N</v>
          </cell>
          <cell r="T15376">
            <v>4</v>
          </cell>
          <cell r="V15376">
            <v>3</v>
          </cell>
        </row>
        <row r="15377">
          <cell r="Q15377" t="str">
            <v>N</v>
          </cell>
          <cell r="T15377">
            <v>3</v>
          </cell>
          <cell r="V15377">
            <v>2</v>
          </cell>
        </row>
        <row r="15378">
          <cell r="Q15378" t="str">
            <v>Y</v>
          </cell>
          <cell r="T15378">
            <v>5</v>
          </cell>
          <cell r="V15378">
            <v>5</v>
          </cell>
        </row>
        <row r="15379">
          <cell r="Q15379" t="str">
            <v>Y</v>
          </cell>
          <cell r="T15379">
            <v>5</v>
          </cell>
          <cell r="V15379">
            <v>5</v>
          </cell>
        </row>
        <row r="15380">
          <cell r="Q15380" t="str">
            <v>N</v>
          </cell>
          <cell r="T15380">
            <v>5</v>
          </cell>
          <cell r="V15380">
            <v>5</v>
          </cell>
        </row>
        <row r="15381">
          <cell r="Q15381" t="str">
            <v>N</v>
          </cell>
          <cell r="T15381">
            <v>5</v>
          </cell>
          <cell r="V15381">
            <v>5</v>
          </cell>
        </row>
        <row r="15382">
          <cell r="Q15382" t="str">
            <v>N</v>
          </cell>
          <cell r="T15382">
            <v>5</v>
          </cell>
          <cell r="V15382">
            <v>5</v>
          </cell>
        </row>
        <row r="15383">
          <cell r="Q15383" t="str">
            <v>N</v>
          </cell>
          <cell r="T15383">
            <v>4</v>
          </cell>
          <cell r="V15383">
            <v>3</v>
          </cell>
        </row>
        <row r="15384">
          <cell r="Q15384" t="str">
            <v>N</v>
          </cell>
          <cell r="T15384">
            <v>4</v>
          </cell>
          <cell r="V15384">
            <v>4</v>
          </cell>
        </row>
        <row r="15385">
          <cell r="Q15385" t="str">
            <v>N</v>
          </cell>
          <cell r="T15385">
            <v>4</v>
          </cell>
          <cell r="V15385">
            <v>4</v>
          </cell>
        </row>
        <row r="15386">
          <cell r="Q15386" t="str">
            <v>N</v>
          </cell>
          <cell r="T15386">
            <v>2</v>
          </cell>
          <cell r="V15386">
            <v>2</v>
          </cell>
        </row>
        <row r="15387">
          <cell r="Q15387" t="str">
            <v>N</v>
          </cell>
          <cell r="T15387">
            <v>4</v>
          </cell>
          <cell r="V15387">
            <v>4</v>
          </cell>
        </row>
        <row r="15389">
          <cell r="Q15389" t="str">
            <v>Y</v>
          </cell>
          <cell r="T15389">
            <v>4</v>
          </cell>
          <cell r="V15389">
            <v>4</v>
          </cell>
        </row>
        <row r="15390">
          <cell r="Q15390" t="str">
            <v>N</v>
          </cell>
          <cell r="T15390">
            <v>4</v>
          </cell>
          <cell r="V15390">
            <v>3</v>
          </cell>
        </row>
        <row r="15391">
          <cell r="Q15391" t="str">
            <v>N</v>
          </cell>
          <cell r="T15391">
            <v>4</v>
          </cell>
          <cell r="V15391">
            <v>4</v>
          </cell>
        </row>
        <row r="15392">
          <cell r="Q15392" t="str">
            <v>Y</v>
          </cell>
          <cell r="T15392">
            <v>5</v>
          </cell>
          <cell r="V15392">
            <v>5</v>
          </cell>
        </row>
        <row r="15393">
          <cell r="Q15393" t="str">
            <v>N</v>
          </cell>
          <cell r="T15393">
            <v>4</v>
          </cell>
          <cell r="V15393">
            <v>4</v>
          </cell>
        </row>
        <row r="15394">
          <cell r="Q15394" t="str">
            <v>N</v>
          </cell>
          <cell r="T15394">
            <v>4</v>
          </cell>
          <cell r="V15394">
            <v>4</v>
          </cell>
        </row>
        <row r="15395">
          <cell r="Q15395" t="str">
            <v>N</v>
          </cell>
          <cell r="T15395">
            <v>5</v>
          </cell>
          <cell r="V15395">
            <v>5</v>
          </cell>
        </row>
        <row r="15396">
          <cell r="Q15396" t="str">
            <v>Y</v>
          </cell>
          <cell r="T15396">
            <v>4</v>
          </cell>
          <cell r="V15396">
            <v>5</v>
          </cell>
        </row>
        <row r="15397">
          <cell r="Q15397" t="str">
            <v>N</v>
          </cell>
          <cell r="T15397">
            <v>5</v>
          </cell>
          <cell r="V15397">
            <v>5</v>
          </cell>
        </row>
        <row r="15398">
          <cell r="Q15398" t="str">
            <v>N</v>
          </cell>
          <cell r="T15398">
            <v>4</v>
          </cell>
          <cell r="V15398">
            <v>4</v>
          </cell>
        </row>
        <row r="15399">
          <cell r="Q15399" t="str">
            <v>N</v>
          </cell>
          <cell r="T15399">
            <v>4</v>
          </cell>
          <cell r="V15399">
            <v>3</v>
          </cell>
        </row>
        <row r="15400">
          <cell r="Q15400" t="str">
            <v>Y</v>
          </cell>
          <cell r="T15400">
            <v>4</v>
          </cell>
          <cell r="V15400">
            <v>4</v>
          </cell>
        </row>
        <row r="15401">
          <cell r="Q15401" t="str">
            <v>N</v>
          </cell>
          <cell r="T15401">
            <v>4</v>
          </cell>
          <cell r="V15401">
            <v>4</v>
          </cell>
        </row>
        <row r="15402">
          <cell r="Q15402" t="str">
            <v>N</v>
          </cell>
          <cell r="T15402">
            <v>4</v>
          </cell>
          <cell r="V15402">
            <v>4</v>
          </cell>
        </row>
        <row r="15403">
          <cell r="Q15403" t="str">
            <v>N</v>
          </cell>
          <cell r="T15403">
            <v>5</v>
          </cell>
          <cell r="V15403">
            <v>5</v>
          </cell>
        </row>
        <row r="15404">
          <cell r="Q15404" t="str">
            <v>N</v>
          </cell>
          <cell r="T15404">
            <v>5</v>
          </cell>
          <cell r="V15404">
            <v>4</v>
          </cell>
        </row>
        <row r="15405">
          <cell r="Q15405" t="str">
            <v>N</v>
          </cell>
          <cell r="T15405">
            <v>5</v>
          </cell>
          <cell r="V15405">
            <v>3</v>
          </cell>
        </row>
        <row r="15406">
          <cell r="Q15406" t="str">
            <v>N</v>
          </cell>
          <cell r="T15406">
            <v>4</v>
          </cell>
          <cell r="V15406">
            <v>4</v>
          </cell>
        </row>
        <row r="15407">
          <cell r="Q15407" t="str">
            <v>N</v>
          </cell>
          <cell r="T15407">
            <v>4</v>
          </cell>
          <cell r="V15407">
            <v>4</v>
          </cell>
        </row>
        <row r="15408">
          <cell r="Q15408" t="str">
            <v>N</v>
          </cell>
          <cell r="T15408">
            <v>4</v>
          </cell>
          <cell r="V15408">
            <v>4</v>
          </cell>
        </row>
        <row r="15409">
          <cell r="Q15409" t="str">
            <v>N</v>
          </cell>
          <cell r="T15409">
            <v>5</v>
          </cell>
          <cell r="V15409">
            <v>4</v>
          </cell>
        </row>
        <row r="15410">
          <cell r="Q15410" t="str">
            <v>Y</v>
          </cell>
          <cell r="T15410">
            <v>4</v>
          </cell>
          <cell r="V15410">
            <v>5</v>
          </cell>
        </row>
        <row r="15411">
          <cell r="Q15411" t="str">
            <v>N</v>
          </cell>
          <cell r="T15411">
            <v>5</v>
          </cell>
          <cell r="V15411">
            <v>5</v>
          </cell>
        </row>
        <row r="15412">
          <cell r="Q15412" t="str">
            <v>Y</v>
          </cell>
          <cell r="T15412">
            <v>4</v>
          </cell>
          <cell r="V15412">
            <v>4</v>
          </cell>
        </row>
        <row r="15413">
          <cell r="Q15413" t="str">
            <v>N</v>
          </cell>
          <cell r="T15413">
            <v>3</v>
          </cell>
          <cell r="V15413">
            <v>2</v>
          </cell>
        </row>
        <row r="15414">
          <cell r="Q15414" t="str">
            <v>Y</v>
          </cell>
          <cell r="T15414">
            <v>4</v>
          </cell>
          <cell r="V15414">
            <v>4</v>
          </cell>
        </row>
        <row r="15415">
          <cell r="Q15415" t="str">
            <v>N</v>
          </cell>
          <cell r="T15415">
            <v>4</v>
          </cell>
          <cell r="V15415">
            <v>3</v>
          </cell>
        </row>
        <row r="15416">
          <cell r="Q15416" t="str">
            <v>N</v>
          </cell>
          <cell r="T15416">
            <v>4</v>
          </cell>
          <cell r="V15416">
            <v>4</v>
          </cell>
        </row>
        <row r="15417">
          <cell r="Q15417" t="str">
            <v>N</v>
          </cell>
          <cell r="T15417">
            <v>4</v>
          </cell>
          <cell r="V15417">
            <v>4</v>
          </cell>
        </row>
        <row r="15418">
          <cell r="Q15418" t="str">
            <v>N</v>
          </cell>
          <cell r="T15418">
            <v>4</v>
          </cell>
          <cell r="V15418">
            <v>4</v>
          </cell>
        </row>
        <row r="15419">
          <cell r="Q15419" t="str">
            <v>N</v>
          </cell>
          <cell r="T15419">
            <v>4</v>
          </cell>
          <cell r="V15419">
            <v>5</v>
          </cell>
        </row>
        <row r="15420">
          <cell r="Q15420" t="str">
            <v>N</v>
          </cell>
          <cell r="T15420">
            <v>5</v>
          </cell>
          <cell r="V15420">
            <v>5</v>
          </cell>
        </row>
        <row r="15421">
          <cell r="Q15421" t="str">
            <v>N</v>
          </cell>
          <cell r="T15421">
            <v>5</v>
          </cell>
          <cell r="V15421">
            <v>5</v>
          </cell>
        </row>
        <row r="15422">
          <cell r="Q15422" t="str">
            <v>N</v>
          </cell>
          <cell r="T15422">
            <v>4</v>
          </cell>
          <cell r="V15422">
            <v>3</v>
          </cell>
        </row>
        <row r="15423">
          <cell r="Q15423" t="str">
            <v>N</v>
          </cell>
          <cell r="T15423">
            <v>5</v>
          </cell>
          <cell r="V15423">
            <v>5</v>
          </cell>
        </row>
        <row r="15424">
          <cell r="Q15424" t="str">
            <v>Y</v>
          </cell>
          <cell r="T15424">
            <v>5</v>
          </cell>
          <cell r="V15424">
            <v>5</v>
          </cell>
        </row>
        <row r="15425">
          <cell r="Q15425" t="str">
            <v>N</v>
          </cell>
          <cell r="T15425">
            <v>4</v>
          </cell>
          <cell r="V15425">
            <v>4</v>
          </cell>
        </row>
        <row r="15426">
          <cell r="Q15426" t="str">
            <v>N</v>
          </cell>
          <cell r="T15426">
            <v>4</v>
          </cell>
          <cell r="V15426">
            <v>4</v>
          </cell>
        </row>
        <row r="15427">
          <cell r="Q15427" t="str">
            <v>N</v>
          </cell>
          <cell r="T15427">
            <v>5</v>
          </cell>
          <cell r="V15427">
            <v>5</v>
          </cell>
        </row>
        <row r="15428">
          <cell r="Q15428" t="str">
            <v>N</v>
          </cell>
          <cell r="T15428">
            <v>5</v>
          </cell>
          <cell r="V15428">
            <v>5</v>
          </cell>
        </row>
        <row r="15429">
          <cell r="Q15429" t="str">
            <v>N</v>
          </cell>
          <cell r="T15429">
            <v>5</v>
          </cell>
          <cell r="V15429">
            <v>4</v>
          </cell>
        </row>
        <row r="15430">
          <cell r="Q15430" t="str">
            <v>N</v>
          </cell>
          <cell r="T15430">
            <v>5</v>
          </cell>
          <cell r="V15430">
            <v>5</v>
          </cell>
        </row>
        <row r="15431">
          <cell r="Q15431" t="str">
            <v>N</v>
          </cell>
          <cell r="T15431">
            <v>4</v>
          </cell>
          <cell r="V15431">
            <v>3</v>
          </cell>
        </row>
        <row r="15432">
          <cell r="Q15432" t="str">
            <v>N</v>
          </cell>
          <cell r="T15432">
            <v>4</v>
          </cell>
          <cell r="V15432">
            <v>4</v>
          </cell>
        </row>
        <row r="15433">
          <cell r="Q15433" t="str">
            <v>N</v>
          </cell>
          <cell r="T15433">
            <v>5</v>
          </cell>
          <cell r="V15433">
            <v>5</v>
          </cell>
        </row>
        <row r="15434">
          <cell r="Q15434" t="str">
            <v>N</v>
          </cell>
          <cell r="T15434">
            <v>5</v>
          </cell>
          <cell r="V15434">
            <v>5</v>
          </cell>
        </row>
        <row r="15435">
          <cell r="Q15435" t="str">
            <v>N</v>
          </cell>
          <cell r="T15435">
            <v>3</v>
          </cell>
          <cell r="V15435">
            <v>2</v>
          </cell>
        </row>
        <row r="15436">
          <cell r="Q15436" t="str">
            <v>N</v>
          </cell>
          <cell r="T15436">
            <v>5</v>
          </cell>
          <cell r="V15436">
            <v>4</v>
          </cell>
        </row>
        <row r="15437">
          <cell r="Q15437" t="str">
            <v>N</v>
          </cell>
          <cell r="T15437">
            <v>5</v>
          </cell>
          <cell r="V15437">
            <v>5</v>
          </cell>
        </row>
        <row r="15438">
          <cell r="Q15438" t="str">
            <v>Y</v>
          </cell>
          <cell r="T15438">
            <v>4</v>
          </cell>
          <cell r="V15438">
            <v>5</v>
          </cell>
        </row>
        <row r="15439">
          <cell r="Q15439" t="str">
            <v>N</v>
          </cell>
          <cell r="T15439">
            <v>5</v>
          </cell>
          <cell r="V15439">
            <v>4</v>
          </cell>
        </row>
        <row r="15440">
          <cell r="Q15440" t="str">
            <v>N</v>
          </cell>
          <cell r="T15440">
            <v>5</v>
          </cell>
          <cell r="V15440">
            <v>5</v>
          </cell>
        </row>
        <row r="15441">
          <cell r="Q15441" t="str">
            <v>N</v>
          </cell>
          <cell r="T15441">
            <v>5</v>
          </cell>
          <cell r="V15441">
            <v>5</v>
          </cell>
        </row>
        <row r="15442">
          <cell r="Q15442" t="str">
            <v>N</v>
          </cell>
          <cell r="T15442">
            <v>4</v>
          </cell>
          <cell r="V15442">
            <v>4</v>
          </cell>
        </row>
        <row r="15443">
          <cell r="Q15443" t="str">
            <v>N</v>
          </cell>
          <cell r="T15443">
            <v>4</v>
          </cell>
          <cell r="V15443">
            <v>5</v>
          </cell>
        </row>
        <row r="15444">
          <cell r="Q15444" t="str">
            <v>N</v>
          </cell>
          <cell r="T15444">
            <v>5</v>
          </cell>
          <cell r="V15444">
            <v>4</v>
          </cell>
        </row>
        <row r="15445">
          <cell r="Q15445" t="str">
            <v>N</v>
          </cell>
          <cell r="T15445">
            <v>4</v>
          </cell>
          <cell r="V15445">
            <v>4</v>
          </cell>
        </row>
        <row r="15446">
          <cell r="Q15446" t="str">
            <v>N</v>
          </cell>
          <cell r="T15446">
            <v>5</v>
          </cell>
          <cell r="V15446">
            <v>5</v>
          </cell>
        </row>
        <row r="15447">
          <cell r="Q15447" t="str">
            <v>Y</v>
          </cell>
          <cell r="T15447">
            <v>5</v>
          </cell>
          <cell r="V15447">
            <v>5</v>
          </cell>
        </row>
        <row r="15448">
          <cell r="Q15448" t="str">
            <v>Y</v>
          </cell>
          <cell r="T15448">
            <v>4</v>
          </cell>
          <cell r="V15448">
            <v>4</v>
          </cell>
        </row>
        <row r="15449">
          <cell r="Q15449" t="str">
            <v>N</v>
          </cell>
          <cell r="T15449">
            <v>4</v>
          </cell>
          <cell r="V15449">
            <v>3</v>
          </cell>
        </row>
        <row r="15450">
          <cell r="Q15450" t="str">
            <v>N</v>
          </cell>
          <cell r="T15450">
            <v>5</v>
          </cell>
          <cell r="V15450">
            <v>4</v>
          </cell>
        </row>
        <row r="15451">
          <cell r="Q15451" t="str">
            <v>N</v>
          </cell>
          <cell r="T15451">
            <v>5</v>
          </cell>
          <cell r="V15451">
            <v>5</v>
          </cell>
        </row>
        <row r="15452">
          <cell r="Q15452" t="str">
            <v>N</v>
          </cell>
          <cell r="T15452">
            <v>4</v>
          </cell>
          <cell r="V15452">
            <v>4</v>
          </cell>
        </row>
        <row r="15453">
          <cell r="Q15453" t="str">
            <v>N</v>
          </cell>
          <cell r="T15453">
            <v>1</v>
          </cell>
          <cell r="V15453">
            <v>5</v>
          </cell>
        </row>
        <row r="15454">
          <cell r="Q15454" t="str">
            <v>N</v>
          </cell>
          <cell r="T15454">
            <v>5</v>
          </cell>
          <cell r="V15454">
            <v>5</v>
          </cell>
        </row>
        <row r="15455">
          <cell r="Q15455" t="str">
            <v>Y</v>
          </cell>
          <cell r="T15455">
            <v>4</v>
          </cell>
          <cell r="V15455">
            <v>4</v>
          </cell>
        </row>
        <row r="15456">
          <cell r="Q15456" t="str">
            <v>N</v>
          </cell>
          <cell r="T15456">
            <v>5</v>
          </cell>
          <cell r="V15456">
            <v>5</v>
          </cell>
        </row>
        <row r="15457">
          <cell r="Q15457" t="str">
            <v>Y</v>
          </cell>
          <cell r="T15457">
            <v>5</v>
          </cell>
          <cell r="V15457">
            <v>4</v>
          </cell>
        </row>
        <row r="15458">
          <cell r="Q15458" t="str">
            <v>Y</v>
          </cell>
          <cell r="T15458">
            <v>5</v>
          </cell>
          <cell r="V15458">
            <v>5</v>
          </cell>
        </row>
        <row r="15459">
          <cell r="Q15459" t="str">
            <v>N</v>
          </cell>
          <cell r="T15459">
            <v>4</v>
          </cell>
          <cell r="V15459">
            <v>5</v>
          </cell>
        </row>
        <row r="15460">
          <cell r="Q15460" t="str">
            <v>Y</v>
          </cell>
          <cell r="T15460">
            <v>5</v>
          </cell>
          <cell r="V15460">
            <v>5</v>
          </cell>
        </row>
        <row r="15461">
          <cell r="Q15461" t="str">
            <v>Y</v>
          </cell>
          <cell r="T15461">
            <v>4</v>
          </cell>
          <cell r="V15461">
            <v>3</v>
          </cell>
        </row>
        <row r="15462">
          <cell r="Q15462" t="str">
            <v>N</v>
          </cell>
          <cell r="T15462">
            <v>5</v>
          </cell>
          <cell r="V15462">
            <v>5</v>
          </cell>
        </row>
        <row r="15463">
          <cell r="Q15463" t="str">
            <v>N</v>
          </cell>
          <cell r="T15463">
            <v>3</v>
          </cell>
          <cell r="V15463">
            <v>4</v>
          </cell>
        </row>
        <row r="15464">
          <cell r="Q15464" t="str">
            <v>N</v>
          </cell>
          <cell r="T15464">
            <v>3</v>
          </cell>
          <cell r="V15464">
            <v>3</v>
          </cell>
        </row>
        <row r="15465">
          <cell r="Q15465" t="str">
            <v>N</v>
          </cell>
          <cell r="T15465">
            <v>5</v>
          </cell>
          <cell r="V15465">
            <v>5</v>
          </cell>
        </row>
        <row r="15466">
          <cell r="Q15466" t="str">
            <v>N</v>
          </cell>
          <cell r="T15466">
            <v>5</v>
          </cell>
          <cell r="V15466">
            <v>5</v>
          </cell>
        </row>
        <row r="15467">
          <cell r="Q15467" t="str">
            <v>Y</v>
          </cell>
          <cell r="T15467">
            <v>4</v>
          </cell>
          <cell r="V15467">
            <v>3</v>
          </cell>
        </row>
        <row r="15468">
          <cell r="Q15468" t="str">
            <v>N</v>
          </cell>
          <cell r="T15468">
            <v>5</v>
          </cell>
          <cell r="V15468">
            <v>4</v>
          </cell>
        </row>
        <row r="15469">
          <cell r="Q15469" t="str">
            <v>Y</v>
          </cell>
          <cell r="T15469">
            <v>1</v>
          </cell>
          <cell r="V15469">
            <v>5</v>
          </cell>
        </row>
        <row r="15470">
          <cell r="Q15470" t="str">
            <v>N</v>
          </cell>
          <cell r="T15470">
            <v>5</v>
          </cell>
          <cell r="V15470">
            <v>5</v>
          </cell>
        </row>
        <row r="15471">
          <cell r="Q15471" t="str">
            <v>N</v>
          </cell>
          <cell r="T15471">
            <v>5</v>
          </cell>
          <cell r="V15471">
            <v>5</v>
          </cell>
        </row>
        <row r="15472">
          <cell r="Q15472" t="str">
            <v>N</v>
          </cell>
          <cell r="T15472">
            <v>5</v>
          </cell>
          <cell r="V15472">
            <v>4</v>
          </cell>
        </row>
        <row r="15473">
          <cell r="Q15473" t="str">
            <v>N</v>
          </cell>
          <cell r="T15473">
            <v>5</v>
          </cell>
          <cell r="V15473">
            <v>4</v>
          </cell>
        </row>
        <row r="15474">
          <cell r="Q15474" t="str">
            <v>N</v>
          </cell>
          <cell r="T15474">
            <v>4</v>
          </cell>
          <cell r="V15474">
            <v>2</v>
          </cell>
        </row>
        <row r="15475">
          <cell r="Q15475" t="str">
            <v>N</v>
          </cell>
          <cell r="T15475">
            <v>5</v>
          </cell>
          <cell r="V15475">
            <v>5</v>
          </cell>
        </row>
        <row r="15476">
          <cell r="Q15476" t="str">
            <v>N</v>
          </cell>
          <cell r="T15476">
            <v>5</v>
          </cell>
          <cell r="V15476">
            <v>4</v>
          </cell>
        </row>
        <row r="15477">
          <cell r="Q15477" t="str">
            <v>N</v>
          </cell>
          <cell r="T15477">
            <v>3</v>
          </cell>
          <cell r="V15477">
            <v>4</v>
          </cell>
        </row>
        <row r="15478">
          <cell r="Q15478" t="str">
            <v>N</v>
          </cell>
          <cell r="T15478">
            <v>5</v>
          </cell>
          <cell r="V15478">
            <v>5</v>
          </cell>
        </row>
        <row r="15479">
          <cell r="Q15479" t="str">
            <v>Y</v>
          </cell>
          <cell r="T15479">
            <v>5</v>
          </cell>
          <cell r="V15479">
            <v>5</v>
          </cell>
        </row>
        <row r="15480">
          <cell r="Q15480" t="str">
            <v>N</v>
          </cell>
          <cell r="T15480">
            <v>4</v>
          </cell>
          <cell r="V15480">
            <v>3</v>
          </cell>
        </row>
        <row r="15481">
          <cell r="Q15481" t="str">
            <v>N</v>
          </cell>
          <cell r="T15481">
            <v>4</v>
          </cell>
          <cell r="V15481">
            <v>3</v>
          </cell>
        </row>
        <row r="15482">
          <cell r="Q15482" t="str">
            <v>Y</v>
          </cell>
          <cell r="T15482">
            <v>4</v>
          </cell>
          <cell r="V15482">
            <v>3</v>
          </cell>
        </row>
        <row r="15483">
          <cell r="Q15483" t="str">
            <v>N</v>
          </cell>
          <cell r="T15483">
            <v>5</v>
          </cell>
          <cell r="V15483">
            <v>4</v>
          </cell>
        </row>
        <row r="15484">
          <cell r="Q15484" t="str">
            <v>N</v>
          </cell>
          <cell r="T15484">
            <v>3</v>
          </cell>
          <cell r="V15484">
            <v>3</v>
          </cell>
        </row>
        <row r="15485">
          <cell r="Q15485" t="str">
            <v>N</v>
          </cell>
          <cell r="T15485">
            <v>5</v>
          </cell>
          <cell r="V15485">
            <v>5</v>
          </cell>
        </row>
        <row r="15486">
          <cell r="Q15486" t="str">
            <v>N</v>
          </cell>
          <cell r="T15486">
            <v>4</v>
          </cell>
          <cell r="V15486">
            <v>4</v>
          </cell>
        </row>
        <row r="15487">
          <cell r="Q15487" t="str">
            <v>N</v>
          </cell>
          <cell r="T15487">
            <v>3</v>
          </cell>
          <cell r="V15487">
            <v>3</v>
          </cell>
        </row>
        <row r="15488">
          <cell r="Q15488" t="str">
            <v>N</v>
          </cell>
          <cell r="T15488">
            <v>4</v>
          </cell>
          <cell r="V15488">
            <v>4</v>
          </cell>
        </row>
        <row r="15489">
          <cell r="Q15489" t="str">
            <v>Y</v>
          </cell>
          <cell r="T15489">
            <v>4</v>
          </cell>
          <cell r="V15489">
            <v>4</v>
          </cell>
        </row>
        <row r="15490">
          <cell r="Q15490" t="str">
            <v>N</v>
          </cell>
          <cell r="T15490">
            <v>5</v>
          </cell>
          <cell r="V15490">
            <v>5</v>
          </cell>
        </row>
        <row r="15491">
          <cell r="Q15491" t="str">
            <v>N</v>
          </cell>
          <cell r="T15491">
            <v>4</v>
          </cell>
          <cell r="V15491">
            <v>4</v>
          </cell>
        </row>
        <row r="15492">
          <cell r="Q15492" t="str">
            <v>N</v>
          </cell>
          <cell r="T15492">
            <v>4</v>
          </cell>
          <cell r="V15492">
            <v>4</v>
          </cell>
        </row>
        <row r="15493">
          <cell r="Q15493" t="str">
            <v>N</v>
          </cell>
          <cell r="T15493">
            <v>3</v>
          </cell>
          <cell r="V15493">
            <v>2</v>
          </cell>
        </row>
        <row r="15494">
          <cell r="Q15494" t="str">
            <v>Y</v>
          </cell>
          <cell r="T15494">
            <v>5</v>
          </cell>
          <cell r="V15494">
            <v>5</v>
          </cell>
        </row>
        <row r="15495">
          <cell r="Q15495" t="str">
            <v>N</v>
          </cell>
          <cell r="T15495">
            <v>4</v>
          </cell>
          <cell r="V15495">
            <v>4</v>
          </cell>
        </row>
        <row r="15496">
          <cell r="Q15496" t="str">
            <v>Y</v>
          </cell>
          <cell r="T15496">
            <v>5</v>
          </cell>
          <cell r="V15496">
            <v>4</v>
          </cell>
        </row>
        <row r="15497">
          <cell r="Q15497" t="str">
            <v>N</v>
          </cell>
          <cell r="T15497">
            <v>3</v>
          </cell>
          <cell r="V15497">
            <v>2</v>
          </cell>
        </row>
        <row r="15498">
          <cell r="Q15498" t="str">
            <v>N</v>
          </cell>
          <cell r="T15498">
            <v>5</v>
          </cell>
          <cell r="V15498">
            <v>5</v>
          </cell>
        </row>
        <row r="15499">
          <cell r="Q15499" t="str">
            <v>N</v>
          </cell>
          <cell r="T15499">
            <v>4</v>
          </cell>
          <cell r="V15499">
            <v>4</v>
          </cell>
        </row>
        <row r="15500">
          <cell r="Q15500" t="str">
            <v>N</v>
          </cell>
          <cell r="T15500">
            <v>4</v>
          </cell>
          <cell r="V15500">
            <v>4</v>
          </cell>
        </row>
        <row r="15501">
          <cell r="Q15501" t="str">
            <v>N</v>
          </cell>
          <cell r="T15501">
            <v>5</v>
          </cell>
          <cell r="V15501">
            <v>5</v>
          </cell>
        </row>
        <row r="15502">
          <cell r="Q15502" t="str">
            <v>N</v>
          </cell>
          <cell r="T15502">
            <v>4</v>
          </cell>
          <cell r="V15502">
            <v>3</v>
          </cell>
        </row>
        <row r="15503">
          <cell r="Q15503" t="str">
            <v>Y</v>
          </cell>
          <cell r="T15503">
            <v>4</v>
          </cell>
          <cell r="V15503">
            <v>3</v>
          </cell>
        </row>
        <row r="15504">
          <cell r="Q15504" t="str">
            <v>N</v>
          </cell>
          <cell r="T15504">
            <v>5</v>
          </cell>
          <cell r="V15504">
            <v>4</v>
          </cell>
        </row>
        <row r="15505">
          <cell r="Q15505" t="str">
            <v>N</v>
          </cell>
          <cell r="T15505">
            <v>3</v>
          </cell>
          <cell r="V15505">
            <v>3</v>
          </cell>
        </row>
        <row r="15506">
          <cell r="Q15506" t="str">
            <v>N</v>
          </cell>
          <cell r="T15506">
            <v>4</v>
          </cell>
          <cell r="V15506">
            <v>4</v>
          </cell>
        </row>
        <row r="15507">
          <cell r="Q15507" t="str">
            <v>N</v>
          </cell>
          <cell r="T15507">
            <v>5</v>
          </cell>
          <cell r="V15507">
            <v>5</v>
          </cell>
        </row>
        <row r="15508">
          <cell r="Q15508" t="str">
            <v>N</v>
          </cell>
          <cell r="T15508">
            <v>4</v>
          </cell>
          <cell r="V15508">
            <v>4</v>
          </cell>
        </row>
        <row r="15509">
          <cell r="Q15509" t="str">
            <v>N</v>
          </cell>
          <cell r="T15509">
            <v>4</v>
          </cell>
          <cell r="V15509">
            <v>4</v>
          </cell>
        </row>
        <row r="15510">
          <cell r="Q15510" t="str">
            <v>N</v>
          </cell>
          <cell r="T15510">
            <v>3</v>
          </cell>
          <cell r="V15510">
            <v>3</v>
          </cell>
        </row>
        <row r="15511">
          <cell r="Q15511" t="str">
            <v>N</v>
          </cell>
          <cell r="T15511">
            <v>5</v>
          </cell>
          <cell r="V15511">
            <v>5</v>
          </cell>
        </row>
        <row r="15513">
          <cell r="Q15513" t="str">
            <v>N</v>
          </cell>
          <cell r="T15513">
            <v>5</v>
          </cell>
          <cell r="V15513">
            <v>5</v>
          </cell>
        </row>
        <row r="15514">
          <cell r="Q15514" t="str">
            <v>N</v>
          </cell>
          <cell r="T15514">
            <v>4</v>
          </cell>
          <cell r="V15514">
            <v>3</v>
          </cell>
        </row>
        <row r="15515">
          <cell r="Q15515" t="str">
            <v>Y</v>
          </cell>
          <cell r="T15515">
            <v>5</v>
          </cell>
          <cell r="V15515">
            <v>4</v>
          </cell>
        </row>
        <row r="15516">
          <cell r="Q15516" t="str">
            <v>N</v>
          </cell>
          <cell r="T15516">
            <v>4</v>
          </cell>
          <cell r="V15516">
            <v>3</v>
          </cell>
        </row>
        <row r="15517">
          <cell r="Q15517" t="str">
            <v>N</v>
          </cell>
          <cell r="T15517">
            <v>5</v>
          </cell>
          <cell r="V15517">
            <v>4</v>
          </cell>
        </row>
        <row r="15518">
          <cell r="Q15518" t="str">
            <v>N</v>
          </cell>
          <cell r="T15518">
            <v>3</v>
          </cell>
          <cell r="V15518">
            <v>3</v>
          </cell>
        </row>
        <row r="15519">
          <cell r="Q15519" t="str">
            <v>N</v>
          </cell>
          <cell r="T15519">
            <v>5</v>
          </cell>
          <cell r="V15519">
            <v>4</v>
          </cell>
        </row>
        <row r="15520">
          <cell r="Q15520" t="str">
            <v>N</v>
          </cell>
          <cell r="T15520">
            <v>5</v>
          </cell>
          <cell r="V15520">
            <v>5</v>
          </cell>
        </row>
        <row r="15521">
          <cell r="Q15521" t="str">
            <v>N</v>
          </cell>
          <cell r="T15521">
            <v>4</v>
          </cell>
          <cell r="V15521">
            <v>4</v>
          </cell>
        </row>
        <row r="15522">
          <cell r="Q15522" t="str">
            <v>N</v>
          </cell>
          <cell r="T15522">
            <v>5</v>
          </cell>
          <cell r="V15522">
            <v>5</v>
          </cell>
        </row>
        <row r="15523">
          <cell r="Q15523" t="str">
            <v>Y</v>
          </cell>
          <cell r="T15523">
            <v>4</v>
          </cell>
          <cell r="V15523">
            <v>4</v>
          </cell>
        </row>
        <row r="15524">
          <cell r="Q15524" t="str">
            <v>N</v>
          </cell>
          <cell r="T15524">
            <v>5</v>
          </cell>
          <cell r="V15524">
            <v>4</v>
          </cell>
        </row>
        <row r="15525">
          <cell r="Q15525" t="str">
            <v>Y</v>
          </cell>
          <cell r="T15525">
            <v>4</v>
          </cell>
          <cell r="V15525">
            <v>4</v>
          </cell>
        </row>
        <row r="15526">
          <cell r="Q15526" t="str">
            <v>N</v>
          </cell>
          <cell r="T15526">
            <v>5</v>
          </cell>
          <cell r="V15526">
            <v>5</v>
          </cell>
        </row>
        <row r="15527">
          <cell r="Q15527" t="str">
            <v>N</v>
          </cell>
          <cell r="T15527">
            <v>4</v>
          </cell>
          <cell r="V15527">
            <v>4</v>
          </cell>
        </row>
        <row r="15528">
          <cell r="Q15528" t="str">
            <v>N</v>
          </cell>
          <cell r="T15528">
            <v>5</v>
          </cell>
          <cell r="V15528">
            <v>5</v>
          </cell>
        </row>
        <row r="15529">
          <cell r="Q15529" t="str">
            <v>Y</v>
          </cell>
          <cell r="T15529">
            <v>5</v>
          </cell>
          <cell r="V15529">
            <v>5</v>
          </cell>
        </row>
        <row r="15530">
          <cell r="Q15530" t="str">
            <v>N</v>
          </cell>
          <cell r="T15530">
            <v>5</v>
          </cell>
          <cell r="V15530">
            <v>5</v>
          </cell>
        </row>
        <row r="15531">
          <cell r="Q15531" t="str">
            <v>N</v>
          </cell>
          <cell r="T15531">
            <v>1</v>
          </cell>
          <cell r="V15531">
            <v>4</v>
          </cell>
        </row>
        <row r="15532">
          <cell r="Q15532" t="str">
            <v>N</v>
          </cell>
          <cell r="T15532">
            <v>5</v>
          </cell>
          <cell r="V15532">
            <v>5</v>
          </cell>
        </row>
        <row r="15533">
          <cell r="Q15533" t="str">
            <v>N</v>
          </cell>
          <cell r="T15533">
            <v>3</v>
          </cell>
          <cell r="V15533">
            <v>2</v>
          </cell>
        </row>
        <row r="15534">
          <cell r="Q15534" t="str">
            <v>N</v>
          </cell>
          <cell r="T15534">
            <v>5</v>
          </cell>
          <cell r="V15534">
            <v>4</v>
          </cell>
        </row>
        <row r="15535">
          <cell r="Q15535" t="str">
            <v>Y</v>
          </cell>
          <cell r="T15535">
            <v>4</v>
          </cell>
          <cell r="V15535">
            <v>4</v>
          </cell>
        </row>
        <row r="15536">
          <cell r="Q15536" t="str">
            <v>N</v>
          </cell>
          <cell r="T15536">
            <v>5</v>
          </cell>
          <cell r="V15536">
            <v>5</v>
          </cell>
        </row>
        <row r="15537">
          <cell r="Q15537" t="str">
            <v>N</v>
          </cell>
          <cell r="T15537">
            <v>5</v>
          </cell>
          <cell r="V15537">
            <v>5</v>
          </cell>
        </row>
        <row r="15538">
          <cell r="Q15538" t="str">
            <v>N</v>
          </cell>
          <cell r="T15538">
            <v>4</v>
          </cell>
          <cell r="V15538">
            <v>4</v>
          </cell>
        </row>
        <row r="15539">
          <cell r="Q15539" t="str">
            <v>N</v>
          </cell>
          <cell r="T15539">
            <v>5</v>
          </cell>
          <cell r="V15539">
            <v>5</v>
          </cell>
        </row>
        <row r="15540">
          <cell r="Q15540" t="str">
            <v>N</v>
          </cell>
          <cell r="T15540">
            <v>4</v>
          </cell>
          <cell r="V15540">
            <v>4</v>
          </cell>
        </row>
        <row r="15541">
          <cell r="Q15541" t="str">
            <v>N</v>
          </cell>
          <cell r="T15541">
            <v>4</v>
          </cell>
          <cell r="V15541">
            <v>3</v>
          </cell>
        </row>
        <row r="15542">
          <cell r="Q15542" t="str">
            <v>N</v>
          </cell>
          <cell r="T15542">
            <v>5</v>
          </cell>
          <cell r="V15542">
            <v>5</v>
          </cell>
        </row>
        <row r="15543">
          <cell r="Q15543" t="str">
            <v>Y</v>
          </cell>
          <cell r="T15543">
            <v>3</v>
          </cell>
          <cell r="V15543">
            <v>3</v>
          </cell>
        </row>
        <row r="15544">
          <cell r="Q15544" t="str">
            <v>N</v>
          </cell>
          <cell r="T15544">
            <v>5</v>
          </cell>
          <cell r="V15544">
            <v>5</v>
          </cell>
        </row>
        <row r="15545">
          <cell r="Q15545" t="str">
            <v>N</v>
          </cell>
          <cell r="T15545">
            <v>2</v>
          </cell>
          <cell r="V15545">
            <v>1</v>
          </cell>
        </row>
        <row r="15546">
          <cell r="Q15546" t="str">
            <v>N</v>
          </cell>
          <cell r="T15546">
            <v>3</v>
          </cell>
          <cell r="V15546">
            <v>4</v>
          </cell>
        </row>
        <row r="15547">
          <cell r="Q15547" t="str">
            <v>N</v>
          </cell>
          <cell r="T15547">
            <v>4</v>
          </cell>
          <cell r="V15547">
            <v>3</v>
          </cell>
        </row>
        <row r="15548">
          <cell r="Q15548" t="str">
            <v>Y</v>
          </cell>
          <cell r="T15548">
            <v>4</v>
          </cell>
          <cell r="V15548">
            <v>5</v>
          </cell>
        </row>
        <row r="15549">
          <cell r="Q15549" t="str">
            <v>N</v>
          </cell>
          <cell r="T15549">
            <v>5</v>
          </cell>
          <cell r="V15549">
            <v>5</v>
          </cell>
        </row>
        <row r="15550">
          <cell r="Q15550" t="str">
            <v>Y</v>
          </cell>
          <cell r="T15550">
            <v>4</v>
          </cell>
          <cell r="V15550">
            <v>5</v>
          </cell>
        </row>
        <row r="15551">
          <cell r="Q15551" t="str">
            <v>Y</v>
          </cell>
          <cell r="T15551">
            <v>3</v>
          </cell>
          <cell r="V15551">
            <v>4</v>
          </cell>
        </row>
        <row r="15552">
          <cell r="Q15552" t="str">
            <v>Y</v>
          </cell>
          <cell r="T15552">
            <v>5</v>
          </cell>
          <cell r="V15552">
            <v>5</v>
          </cell>
        </row>
        <row r="15553">
          <cell r="Q15553" t="str">
            <v>Y</v>
          </cell>
          <cell r="T15553">
            <v>4</v>
          </cell>
          <cell r="V15553">
            <v>5</v>
          </cell>
        </row>
        <row r="15554">
          <cell r="Q15554" t="str">
            <v>N</v>
          </cell>
          <cell r="T15554">
            <v>3</v>
          </cell>
          <cell r="V15554">
            <v>2</v>
          </cell>
        </row>
        <row r="15555">
          <cell r="Q15555" t="str">
            <v>N</v>
          </cell>
          <cell r="T15555">
            <v>5</v>
          </cell>
          <cell r="V15555">
            <v>4</v>
          </cell>
        </row>
        <row r="15556">
          <cell r="Q15556" t="str">
            <v>N</v>
          </cell>
          <cell r="T15556">
            <v>4</v>
          </cell>
          <cell r="V15556">
            <v>4</v>
          </cell>
        </row>
        <row r="15557">
          <cell r="Q15557" t="str">
            <v>Y</v>
          </cell>
          <cell r="T15557">
            <v>5</v>
          </cell>
          <cell r="V15557">
            <v>5</v>
          </cell>
        </row>
        <row r="15558">
          <cell r="Q15558" t="str">
            <v>N</v>
          </cell>
          <cell r="T15558">
            <v>4</v>
          </cell>
          <cell r="V15558">
            <v>4</v>
          </cell>
        </row>
        <row r="15559">
          <cell r="Q15559" t="str">
            <v>Y</v>
          </cell>
          <cell r="T15559">
            <v>5</v>
          </cell>
          <cell r="V15559">
            <v>4</v>
          </cell>
        </row>
        <row r="15560">
          <cell r="Q15560" t="str">
            <v>Y</v>
          </cell>
          <cell r="T15560">
            <v>3</v>
          </cell>
          <cell r="V15560">
            <v>2</v>
          </cell>
        </row>
        <row r="15561">
          <cell r="Q15561" t="str">
            <v>Y</v>
          </cell>
          <cell r="T15561">
            <v>4</v>
          </cell>
          <cell r="V15561">
            <v>4</v>
          </cell>
        </row>
        <row r="15562">
          <cell r="Q15562" t="str">
            <v>Y</v>
          </cell>
          <cell r="T15562">
            <v>4</v>
          </cell>
          <cell r="V15562">
            <v>4</v>
          </cell>
        </row>
        <row r="15563">
          <cell r="Q15563" t="str">
            <v>N</v>
          </cell>
          <cell r="T15563">
            <v>5</v>
          </cell>
          <cell r="V15563">
            <v>5</v>
          </cell>
        </row>
        <row r="15564">
          <cell r="Q15564" t="str">
            <v>N</v>
          </cell>
          <cell r="T15564">
            <v>3</v>
          </cell>
          <cell r="V15564">
            <v>3</v>
          </cell>
        </row>
        <row r="15565">
          <cell r="Q15565" t="str">
            <v>N</v>
          </cell>
          <cell r="T15565">
            <v>4</v>
          </cell>
          <cell r="V15565">
            <v>4</v>
          </cell>
        </row>
        <row r="15566">
          <cell r="Q15566" t="str">
            <v>N</v>
          </cell>
          <cell r="T15566">
            <v>4</v>
          </cell>
          <cell r="V15566">
            <v>4</v>
          </cell>
        </row>
        <row r="15567">
          <cell r="Q15567" t="str">
            <v>N</v>
          </cell>
          <cell r="T15567">
            <v>4</v>
          </cell>
          <cell r="V15567">
            <v>5</v>
          </cell>
        </row>
        <row r="15568">
          <cell r="Q15568" t="str">
            <v>N</v>
          </cell>
          <cell r="T15568">
            <v>3</v>
          </cell>
          <cell r="V15568">
            <v>3</v>
          </cell>
        </row>
        <row r="15569">
          <cell r="Q15569" t="str">
            <v>N</v>
          </cell>
          <cell r="T15569">
            <v>3</v>
          </cell>
          <cell r="V15569">
            <v>3</v>
          </cell>
        </row>
        <row r="15570">
          <cell r="Q15570" t="str">
            <v>Y</v>
          </cell>
          <cell r="T15570">
            <v>4</v>
          </cell>
          <cell r="V15570">
            <v>4</v>
          </cell>
        </row>
        <row r="15571">
          <cell r="Q15571" t="str">
            <v>Y</v>
          </cell>
          <cell r="T15571">
            <v>4</v>
          </cell>
          <cell r="V15571">
            <v>5</v>
          </cell>
        </row>
        <row r="15572">
          <cell r="Q15572" t="str">
            <v>N</v>
          </cell>
          <cell r="T15572">
            <v>4</v>
          </cell>
          <cell r="V15572">
            <v>4</v>
          </cell>
        </row>
        <row r="15573">
          <cell r="Q15573" t="str">
            <v>N</v>
          </cell>
          <cell r="T15573">
            <v>4</v>
          </cell>
          <cell r="V15573">
            <v>4</v>
          </cell>
        </row>
        <row r="15574">
          <cell r="Q15574" t="str">
            <v>N</v>
          </cell>
          <cell r="T15574">
            <v>5</v>
          </cell>
          <cell r="V15574">
            <v>5</v>
          </cell>
        </row>
        <row r="15575">
          <cell r="Q15575" t="str">
            <v>Y</v>
          </cell>
          <cell r="T15575">
            <v>4</v>
          </cell>
          <cell r="V15575">
            <v>3</v>
          </cell>
        </row>
        <row r="15576">
          <cell r="Q15576" t="str">
            <v>N</v>
          </cell>
          <cell r="T15576">
            <v>4</v>
          </cell>
          <cell r="V15576">
            <v>3</v>
          </cell>
        </row>
        <row r="15577">
          <cell r="Q15577" t="str">
            <v>Y</v>
          </cell>
          <cell r="T15577">
            <v>4</v>
          </cell>
          <cell r="V15577">
            <v>3</v>
          </cell>
        </row>
        <row r="15578">
          <cell r="Q15578" t="str">
            <v>N</v>
          </cell>
          <cell r="T15578">
            <v>5</v>
          </cell>
          <cell r="V15578">
            <v>5</v>
          </cell>
        </row>
        <row r="15579">
          <cell r="Q15579" t="str">
            <v>Y</v>
          </cell>
          <cell r="T15579">
            <v>4</v>
          </cell>
          <cell r="V15579">
            <v>4</v>
          </cell>
        </row>
        <row r="15580">
          <cell r="Q15580" t="str">
            <v>N</v>
          </cell>
          <cell r="T15580">
            <v>5</v>
          </cell>
          <cell r="V15580">
            <v>4</v>
          </cell>
        </row>
        <row r="15581">
          <cell r="Q15581" t="str">
            <v>N</v>
          </cell>
          <cell r="T15581">
            <v>4</v>
          </cell>
          <cell r="V15581">
            <v>4</v>
          </cell>
        </row>
        <row r="15582">
          <cell r="Q15582" t="str">
            <v>N</v>
          </cell>
          <cell r="T15582">
            <v>4</v>
          </cell>
          <cell r="V15582">
            <v>4</v>
          </cell>
        </row>
        <row r="15583">
          <cell r="Q15583" t="str">
            <v>N</v>
          </cell>
          <cell r="T15583">
            <v>5</v>
          </cell>
          <cell r="V15583">
            <v>4</v>
          </cell>
        </row>
        <row r="15584">
          <cell r="Q15584" t="str">
            <v>Y</v>
          </cell>
          <cell r="T15584">
            <v>4</v>
          </cell>
          <cell r="V15584">
            <v>3</v>
          </cell>
        </row>
        <row r="15585">
          <cell r="Q15585" t="str">
            <v>N</v>
          </cell>
          <cell r="T15585">
            <v>5</v>
          </cell>
          <cell r="V15585">
            <v>5</v>
          </cell>
        </row>
        <row r="15586">
          <cell r="Q15586" t="str">
            <v>N</v>
          </cell>
          <cell r="T15586">
            <v>4</v>
          </cell>
          <cell r="V15586">
            <v>3</v>
          </cell>
        </row>
        <row r="15587">
          <cell r="Q15587" t="str">
            <v>N</v>
          </cell>
          <cell r="T15587">
            <v>4</v>
          </cell>
          <cell r="V15587">
            <v>4</v>
          </cell>
        </row>
        <row r="15588">
          <cell r="Q15588" t="str">
            <v>N</v>
          </cell>
          <cell r="T15588">
            <v>4</v>
          </cell>
          <cell r="V15588">
            <v>4</v>
          </cell>
        </row>
        <row r="15589">
          <cell r="Q15589" t="str">
            <v>N</v>
          </cell>
          <cell r="T15589">
            <v>5</v>
          </cell>
          <cell r="V15589">
            <v>5</v>
          </cell>
        </row>
        <row r="15590">
          <cell r="Q15590" t="str">
            <v>N</v>
          </cell>
          <cell r="T15590">
            <v>3</v>
          </cell>
          <cell r="V15590">
            <v>2</v>
          </cell>
        </row>
        <row r="15591">
          <cell r="Q15591" t="str">
            <v>N</v>
          </cell>
          <cell r="T15591">
            <v>5</v>
          </cell>
          <cell r="V15591">
            <v>5</v>
          </cell>
        </row>
        <row r="15592">
          <cell r="Q15592" t="str">
            <v>N</v>
          </cell>
          <cell r="T15592">
            <v>3</v>
          </cell>
          <cell r="V15592">
            <v>3</v>
          </cell>
        </row>
        <row r="15593">
          <cell r="Q15593" t="str">
            <v>N</v>
          </cell>
          <cell r="T15593">
            <v>5</v>
          </cell>
          <cell r="V15593">
            <v>5</v>
          </cell>
        </row>
        <row r="15594">
          <cell r="Q15594" t="str">
            <v>N</v>
          </cell>
          <cell r="T15594">
            <v>4</v>
          </cell>
          <cell r="V15594">
            <v>4</v>
          </cell>
        </row>
        <row r="15595">
          <cell r="Q15595" t="str">
            <v>Y</v>
          </cell>
          <cell r="T15595">
            <v>5</v>
          </cell>
          <cell r="V15595">
            <v>4</v>
          </cell>
        </row>
        <row r="15596">
          <cell r="Q15596" t="str">
            <v>Y</v>
          </cell>
          <cell r="T15596">
            <v>4</v>
          </cell>
          <cell r="V15596">
            <v>4</v>
          </cell>
        </row>
        <row r="15597">
          <cell r="Q15597" t="str">
            <v>Y</v>
          </cell>
          <cell r="T15597">
            <v>5</v>
          </cell>
          <cell r="V15597">
            <v>5</v>
          </cell>
        </row>
        <row r="15598">
          <cell r="Q15598" t="str">
            <v>Y</v>
          </cell>
          <cell r="T15598">
            <v>4</v>
          </cell>
          <cell r="V15598">
            <v>4</v>
          </cell>
        </row>
        <row r="15599">
          <cell r="Q15599" t="str">
            <v>N</v>
          </cell>
          <cell r="T15599">
            <v>4</v>
          </cell>
          <cell r="V15599">
            <v>3</v>
          </cell>
        </row>
        <row r="15600">
          <cell r="Q15600" t="str">
            <v>N</v>
          </cell>
          <cell r="T15600">
            <v>4</v>
          </cell>
          <cell r="V15600">
            <v>5</v>
          </cell>
        </row>
        <row r="15601">
          <cell r="Q15601" t="str">
            <v>N</v>
          </cell>
          <cell r="T15601">
            <v>4</v>
          </cell>
          <cell r="V15601">
            <v>4</v>
          </cell>
        </row>
        <row r="15602">
          <cell r="Q15602" t="str">
            <v>N</v>
          </cell>
          <cell r="T15602">
            <v>4</v>
          </cell>
          <cell r="V15602">
            <v>3</v>
          </cell>
        </row>
        <row r="15603">
          <cell r="Q15603" t="str">
            <v>Y</v>
          </cell>
          <cell r="T15603">
            <v>4</v>
          </cell>
          <cell r="V15603">
            <v>4</v>
          </cell>
        </row>
        <row r="15604">
          <cell r="Q15604" t="str">
            <v>Y</v>
          </cell>
          <cell r="T15604">
            <v>5</v>
          </cell>
          <cell r="V15604">
            <v>5</v>
          </cell>
        </row>
        <row r="15605">
          <cell r="Q15605" t="str">
            <v>N</v>
          </cell>
          <cell r="T15605">
            <v>4</v>
          </cell>
          <cell r="V15605">
            <v>4</v>
          </cell>
        </row>
        <row r="15606">
          <cell r="Q15606" t="str">
            <v>N</v>
          </cell>
          <cell r="T15606">
            <v>5</v>
          </cell>
          <cell r="V15606">
            <v>5</v>
          </cell>
        </row>
        <row r="15607">
          <cell r="Q15607" t="str">
            <v>N</v>
          </cell>
          <cell r="T15607">
            <v>5</v>
          </cell>
          <cell r="V15607">
            <v>5</v>
          </cell>
        </row>
        <row r="15608">
          <cell r="Q15608" t="str">
            <v>N</v>
          </cell>
          <cell r="T15608">
            <v>5</v>
          </cell>
          <cell r="V15608">
            <v>5</v>
          </cell>
        </row>
        <row r="15609">
          <cell r="Q15609" t="str">
            <v>N</v>
          </cell>
          <cell r="T15609">
            <v>4</v>
          </cell>
          <cell r="V15609">
            <v>4</v>
          </cell>
        </row>
        <row r="15610">
          <cell r="Q15610" t="str">
            <v>N</v>
          </cell>
          <cell r="T15610">
            <v>1</v>
          </cell>
          <cell r="V15610">
            <v>5</v>
          </cell>
        </row>
        <row r="15611">
          <cell r="Q15611" t="str">
            <v>N</v>
          </cell>
          <cell r="T15611">
            <v>4</v>
          </cell>
          <cell r="V15611">
            <v>3</v>
          </cell>
        </row>
        <row r="15612">
          <cell r="Q15612" t="str">
            <v>Y</v>
          </cell>
          <cell r="T15612">
            <v>5</v>
          </cell>
          <cell r="V15612">
            <v>5</v>
          </cell>
        </row>
        <row r="15613">
          <cell r="Q15613" t="str">
            <v>N</v>
          </cell>
          <cell r="T15613">
            <v>5</v>
          </cell>
          <cell r="V15613">
            <v>5</v>
          </cell>
        </row>
        <row r="15614">
          <cell r="Q15614" t="str">
            <v>N</v>
          </cell>
          <cell r="T15614">
            <v>5</v>
          </cell>
          <cell r="V15614">
            <v>4</v>
          </cell>
        </row>
        <row r="15615">
          <cell r="Q15615" t="str">
            <v>N</v>
          </cell>
          <cell r="T15615">
            <v>4</v>
          </cell>
          <cell r="V15615">
            <v>4</v>
          </cell>
        </row>
        <row r="15616">
          <cell r="Q15616" t="str">
            <v>N</v>
          </cell>
          <cell r="T15616">
            <v>5</v>
          </cell>
          <cell r="V15616">
            <v>5</v>
          </cell>
        </row>
        <row r="15617">
          <cell r="Q15617" t="str">
            <v>Y</v>
          </cell>
          <cell r="T15617">
            <v>5</v>
          </cell>
          <cell r="V15617">
            <v>5</v>
          </cell>
        </row>
        <row r="15618">
          <cell r="Q15618" t="str">
            <v>N</v>
          </cell>
          <cell r="T15618">
            <v>4</v>
          </cell>
          <cell r="V15618">
            <v>3</v>
          </cell>
        </row>
        <row r="15619">
          <cell r="Q15619" t="str">
            <v>N</v>
          </cell>
          <cell r="T15619">
            <v>4</v>
          </cell>
          <cell r="V15619">
            <v>4</v>
          </cell>
        </row>
        <row r="15620">
          <cell r="Q15620" t="str">
            <v>N</v>
          </cell>
          <cell r="T15620">
            <v>5</v>
          </cell>
          <cell r="V15620">
            <v>5</v>
          </cell>
        </row>
        <row r="15621">
          <cell r="Q15621" t="str">
            <v>N</v>
          </cell>
          <cell r="T15621">
            <v>4</v>
          </cell>
          <cell r="V15621">
            <v>4</v>
          </cell>
        </row>
        <row r="15622">
          <cell r="Q15622" t="str">
            <v>N</v>
          </cell>
          <cell r="T15622">
            <v>4</v>
          </cell>
          <cell r="V15622">
            <v>4</v>
          </cell>
        </row>
        <row r="15623">
          <cell r="Q15623" t="str">
            <v>N</v>
          </cell>
          <cell r="T15623">
            <v>5</v>
          </cell>
          <cell r="V15623">
            <v>4</v>
          </cell>
        </row>
        <row r="15624">
          <cell r="Q15624" t="str">
            <v>N</v>
          </cell>
          <cell r="T15624">
            <v>3</v>
          </cell>
          <cell r="V15624">
            <v>2</v>
          </cell>
        </row>
        <row r="15625">
          <cell r="Q15625" t="str">
            <v>N</v>
          </cell>
          <cell r="T15625">
            <v>4</v>
          </cell>
          <cell r="V15625">
            <v>3</v>
          </cell>
        </row>
        <row r="15626">
          <cell r="Q15626" t="str">
            <v>N</v>
          </cell>
          <cell r="T15626">
            <v>5</v>
          </cell>
          <cell r="V15626">
            <v>5</v>
          </cell>
        </row>
        <row r="15627">
          <cell r="Q15627" t="str">
            <v>Y</v>
          </cell>
          <cell r="T15627">
            <v>4</v>
          </cell>
          <cell r="V15627">
            <v>4</v>
          </cell>
        </row>
        <row r="15628">
          <cell r="Q15628" t="str">
            <v>Y</v>
          </cell>
          <cell r="T15628">
            <v>4</v>
          </cell>
          <cell r="V15628">
            <v>3</v>
          </cell>
        </row>
        <row r="15629">
          <cell r="Q15629" t="str">
            <v>Y</v>
          </cell>
          <cell r="T15629">
            <v>1</v>
          </cell>
          <cell r="V15629">
            <v>5</v>
          </cell>
        </row>
        <row r="15630">
          <cell r="Q15630" t="str">
            <v>N</v>
          </cell>
          <cell r="T15630">
            <v>3</v>
          </cell>
          <cell r="V15630">
            <v>3</v>
          </cell>
        </row>
        <row r="15631">
          <cell r="Q15631" t="str">
            <v>N</v>
          </cell>
          <cell r="T15631">
            <v>5</v>
          </cell>
          <cell r="V15631">
            <v>5</v>
          </cell>
        </row>
        <row r="15632">
          <cell r="Q15632" t="str">
            <v>N</v>
          </cell>
          <cell r="T15632">
            <v>4</v>
          </cell>
          <cell r="V15632">
            <v>4</v>
          </cell>
        </row>
        <row r="15633">
          <cell r="Q15633" t="str">
            <v>N</v>
          </cell>
          <cell r="T15633">
            <v>4</v>
          </cell>
          <cell r="V15633">
            <v>3</v>
          </cell>
        </row>
        <row r="15634">
          <cell r="Q15634" t="str">
            <v>N</v>
          </cell>
          <cell r="T15634">
            <v>5</v>
          </cell>
          <cell r="V15634">
            <v>4</v>
          </cell>
        </row>
        <row r="15635">
          <cell r="Q15635" t="str">
            <v>Y</v>
          </cell>
          <cell r="T15635">
            <v>4</v>
          </cell>
          <cell r="V15635">
            <v>3</v>
          </cell>
        </row>
        <row r="15636">
          <cell r="Q15636" t="str">
            <v>N</v>
          </cell>
          <cell r="T15636">
            <v>5</v>
          </cell>
          <cell r="V15636">
            <v>4</v>
          </cell>
        </row>
        <row r="15637">
          <cell r="Q15637" t="str">
            <v>N</v>
          </cell>
          <cell r="T15637">
            <v>1</v>
          </cell>
          <cell r="V15637">
            <v>5</v>
          </cell>
        </row>
        <row r="15638">
          <cell r="Q15638" t="str">
            <v>N</v>
          </cell>
          <cell r="T15638">
            <v>5</v>
          </cell>
          <cell r="V15638">
            <v>4</v>
          </cell>
        </row>
        <row r="15639">
          <cell r="Q15639" t="str">
            <v>N</v>
          </cell>
          <cell r="T15639">
            <v>4</v>
          </cell>
          <cell r="V15639">
            <v>3</v>
          </cell>
        </row>
        <row r="15640">
          <cell r="Q15640" t="str">
            <v>N</v>
          </cell>
          <cell r="T15640">
            <v>4</v>
          </cell>
          <cell r="V15640">
            <v>4</v>
          </cell>
        </row>
        <row r="15641">
          <cell r="Q15641" t="str">
            <v>Y</v>
          </cell>
          <cell r="T15641">
            <v>3</v>
          </cell>
          <cell r="V15641">
            <v>4</v>
          </cell>
        </row>
        <row r="15642">
          <cell r="Q15642" t="str">
            <v>Y</v>
          </cell>
          <cell r="T15642">
            <v>5</v>
          </cell>
          <cell r="V15642">
            <v>5</v>
          </cell>
        </row>
        <row r="15643">
          <cell r="Q15643" t="str">
            <v>N</v>
          </cell>
          <cell r="T15643">
            <v>4</v>
          </cell>
          <cell r="V15643">
            <v>4</v>
          </cell>
        </row>
        <row r="15644">
          <cell r="Q15644" t="str">
            <v>N</v>
          </cell>
          <cell r="T15644">
            <v>4</v>
          </cell>
          <cell r="V15644">
            <v>3</v>
          </cell>
        </row>
        <row r="15645">
          <cell r="Q15645" t="str">
            <v>N</v>
          </cell>
          <cell r="T15645">
            <v>4</v>
          </cell>
          <cell r="V15645">
            <v>3</v>
          </cell>
        </row>
        <row r="15646">
          <cell r="Q15646" t="str">
            <v>N</v>
          </cell>
          <cell r="T15646">
            <v>5</v>
          </cell>
          <cell r="V15646">
            <v>5</v>
          </cell>
        </row>
        <row r="15647">
          <cell r="Q15647" t="str">
            <v>N</v>
          </cell>
          <cell r="T15647">
            <v>4</v>
          </cell>
          <cell r="V15647">
            <v>4</v>
          </cell>
        </row>
        <row r="15648">
          <cell r="Q15648" t="str">
            <v>N</v>
          </cell>
          <cell r="T15648">
            <v>4</v>
          </cell>
          <cell r="V15648">
            <v>4</v>
          </cell>
        </row>
        <row r="15649">
          <cell r="Q15649" t="str">
            <v>Y</v>
          </cell>
          <cell r="T15649">
            <v>4</v>
          </cell>
          <cell r="V15649">
            <v>4</v>
          </cell>
        </row>
        <row r="15650">
          <cell r="Q15650" t="str">
            <v>N</v>
          </cell>
          <cell r="T15650">
            <v>5</v>
          </cell>
          <cell r="V15650">
            <v>4</v>
          </cell>
        </row>
        <row r="15651">
          <cell r="Q15651" t="str">
            <v>Y</v>
          </cell>
          <cell r="T15651">
            <v>5</v>
          </cell>
          <cell r="V15651">
            <v>5</v>
          </cell>
        </row>
        <row r="15652">
          <cell r="Q15652" t="str">
            <v>N</v>
          </cell>
          <cell r="T15652">
            <v>4</v>
          </cell>
          <cell r="V15652">
            <v>3</v>
          </cell>
        </row>
        <row r="15653">
          <cell r="Q15653" t="str">
            <v>N</v>
          </cell>
          <cell r="T15653">
            <v>5</v>
          </cell>
          <cell r="V15653">
            <v>4</v>
          </cell>
        </row>
        <row r="15654">
          <cell r="Q15654" t="str">
            <v>Y</v>
          </cell>
          <cell r="T15654">
            <v>3</v>
          </cell>
          <cell r="V15654">
            <v>3</v>
          </cell>
        </row>
        <row r="15655">
          <cell r="Q15655" t="str">
            <v>N</v>
          </cell>
          <cell r="T15655">
            <v>4</v>
          </cell>
          <cell r="V15655">
            <v>4</v>
          </cell>
        </row>
        <row r="15656">
          <cell r="Q15656" t="str">
            <v>N</v>
          </cell>
          <cell r="T15656">
            <v>5</v>
          </cell>
          <cell r="V15656">
            <v>4</v>
          </cell>
        </row>
        <row r="15657">
          <cell r="Q15657" t="str">
            <v>N</v>
          </cell>
          <cell r="T15657">
            <v>4</v>
          </cell>
          <cell r="V15657">
            <v>4</v>
          </cell>
        </row>
        <row r="15658">
          <cell r="Q15658" t="str">
            <v>Y</v>
          </cell>
          <cell r="T15658">
            <v>5</v>
          </cell>
          <cell r="V15658">
            <v>5</v>
          </cell>
        </row>
        <row r="15659">
          <cell r="Q15659" t="str">
            <v>N</v>
          </cell>
          <cell r="T15659">
            <v>5</v>
          </cell>
          <cell r="V15659">
            <v>5</v>
          </cell>
        </row>
        <row r="15660">
          <cell r="Q15660" t="str">
            <v>N</v>
          </cell>
          <cell r="T15660">
            <v>5</v>
          </cell>
          <cell r="V15660">
            <v>5</v>
          </cell>
        </row>
        <row r="15661">
          <cell r="Q15661" t="str">
            <v>Y</v>
          </cell>
          <cell r="T15661">
            <v>3</v>
          </cell>
          <cell r="V15661">
            <v>3</v>
          </cell>
        </row>
        <row r="15662">
          <cell r="Q15662" t="str">
            <v>N</v>
          </cell>
          <cell r="T15662">
            <v>5</v>
          </cell>
          <cell r="V15662">
            <v>5</v>
          </cell>
        </row>
        <row r="15663">
          <cell r="Q15663" t="str">
            <v>N</v>
          </cell>
          <cell r="T15663">
            <v>4</v>
          </cell>
          <cell r="V15663">
            <v>4</v>
          </cell>
        </row>
        <row r="15664">
          <cell r="Q15664" t="str">
            <v>N</v>
          </cell>
          <cell r="T15664">
            <v>4</v>
          </cell>
          <cell r="V15664">
            <v>5</v>
          </cell>
        </row>
        <row r="15665">
          <cell r="Q15665" t="str">
            <v>N</v>
          </cell>
          <cell r="T15665">
            <v>4</v>
          </cell>
          <cell r="V15665">
            <v>3</v>
          </cell>
        </row>
        <row r="15666">
          <cell r="Q15666" t="str">
            <v>N</v>
          </cell>
          <cell r="T15666">
            <v>4</v>
          </cell>
          <cell r="V15666">
            <v>4</v>
          </cell>
        </row>
        <row r="15667">
          <cell r="Q15667" t="str">
            <v>N</v>
          </cell>
          <cell r="T15667">
            <v>5</v>
          </cell>
          <cell r="V15667">
            <v>5</v>
          </cell>
        </row>
        <row r="15668">
          <cell r="Q15668" t="str">
            <v>N</v>
          </cell>
          <cell r="T15668">
            <v>3</v>
          </cell>
          <cell r="V15668">
            <v>3</v>
          </cell>
        </row>
        <row r="15669">
          <cell r="Q15669" t="str">
            <v>Y</v>
          </cell>
          <cell r="T15669">
            <v>4</v>
          </cell>
          <cell r="V15669">
            <v>4</v>
          </cell>
        </row>
        <row r="15670">
          <cell r="Q15670" t="str">
            <v>N</v>
          </cell>
          <cell r="T15670">
            <v>4</v>
          </cell>
          <cell r="V15670">
            <v>4</v>
          </cell>
        </row>
        <row r="15671">
          <cell r="Q15671" t="str">
            <v>N</v>
          </cell>
          <cell r="T15671">
            <v>4</v>
          </cell>
          <cell r="V15671">
            <v>4</v>
          </cell>
        </row>
        <row r="15672">
          <cell r="Q15672" t="str">
            <v>N</v>
          </cell>
          <cell r="T15672">
            <v>5</v>
          </cell>
          <cell r="V15672">
            <v>5</v>
          </cell>
        </row>
        <row r="15673">
          <cell r="Q15673" t="str">
            <v>Y</v>
          </cell>
          <cell r="T15673">
            <v>5</v>
          </cell>
          <cell r="V15673">
            <v>5</v>
          </cell>
        </row>
        <row r="15674">
          <cell r="Q15674" t="str">
            <v>N</v>
          </cell>
          <cell r="T15674">
            <v>4</v>
          </cell>
          <cell r="V15674">
            <v>3</v>
          </cell>
        </row>
        <row r="15675">
          <cell r="Q15675" t="str">
            <v>N</v>
          </cell>
          <cell r="T15675">
            <v>5</v>
          </cell>
          <cell r="V15675">
            <v>5</v>
          </cell>
        </row>
        <row r="15676">
          <cell r="Q15676" t="str">
            <v>N</v>
          </cell>
          <cell r="T15676">
            <v>4</v>
          </cell>
          <cell r="V15676">
            <v>4</v>
          </cell>
        </row>
        <row r="15677">
          <cell r="Q15677" t="str">
            <v>N</v>
          </cell>
          <cell r="T15677">
            <v>3</v>
          </cell>
          <cell r="V15677">
            <v>2</v>
          </cell>
        </row>
        <row r="15678">
          <cell r="Q15678" t="str">
            <v>N</v>
          </cell>
          <cell r="T15678">
            <v>5</v>
          </cell>
          <cell r="V15678">
            <v>5</v>
          </cell>
        </row>
        <row r="15679">
          <cell r="Q15679" t="str">
            <v>N</v>
          </cell>
          <cell r="T15679">
            <v>5</v>
          </cell>
          <cell r="V15679">
            <v>5</v>
          </cell>
        </row>
        <row r="15680">
          <cell r="Q15680" t="str">
            <v>N</v>
          </cell>
          <cell r="T15680">
            <v>4</v>
          </cell>
          <cell r="V15680">
            <v>5</v>
          </cell>
        </row>
        <row r="15681">
          <cell r="Q15681" t="str">
            <v>N</v>
          </cell>
          <cell r="T15681">
            <v>4</v>
          </cell>
          <cell r="V15681">
            <v>3</v>
          </cell>
        </row>
        <row r="15682">
          <cell r="Q15682" t="str">
            <v>Y</v>
          </cell>
          <cell r="T15682">
            <v>5</v>
          </cell>
          <cell r="V15682">
            <v>5</v>
          </cell>
        </row>
        <row r="15683">
          <cell r="Q15683" t="str">
            <v>N</v>
          </cell>
          <cell r="T15683">
            <v>4</v>
          </cell>
          <cell r="V15683">
            <v>4</v>
          </cell>
        </row>
        <row r="15684">
          <cell r="Q15684" t="str">
            <v>N</v>
          </cell>
          <cell r="T15684">
            <v>4</v>
          </cell>
          <cell r="V15684">
            <v>3</v>
          </cell>
        </row>
        <row r="15685">
          <cell r="Q15685" t="str">
            <v>N</v>
          </cell>
          <cell r="T15685">
            <v>4</v>
          </cell>
          <cell r="V15685">
            <v>4</v>
          </cell>
        </row>
        <row r="15686">
          <cell r="Q15686" t="str">
            <v>Y</v>
          </cell>
          <cell r="T15686">
            <v>5</v>
          </cell>
          <cell r="V15686">
            <v>4</v>
          </cell>
        </row>
        <row r="15687">
          <cell r="Q15687" t="str">
            <v>Y</v>
          </cell>
          <cell r="T15687">
            <v>5</v>
          </cell>
          <cell r="V15687">
            <v>5</v>
          </cell>
        </row>
        <row r="15688">
          <cell r="Q15688" t="str">
            <v>Y</v>
          </cell>
          <cell r="T15688">
            <v>5</v>
          </cell>
          <cell r="V15688">
            <v>5</v>
          </cell>
        </row>
        <row r="15689">
          <cell r="Q15689" t="str">
            <v>N</v>
          </cell>
          <cell r="T15689">
            <v>5</v>
          </cell>
          <cell r="V15689">
            <v>5</v>
          </cell>
        </row>
        <row r="15690">
          <cell r="Q15690" t="str">
            <v>N</v>
          </cell>
          <cell r="T15690">
            <v>3</v>
          </cell>
          <cell r="V15690">
            <v>2</v>
          </cell>
        </row>
        <row r="15691">
          <cell r="Q15691" t="str">
            <v>N</v>
          </cell>
          <cell r="T15691">
            <v>5</v>
          </cell>
          <cell r="V15691">
            <v>3</v>
          </cell>
        </row>
        <row r="15692">
          <cell r="Q15692" t="str">
            <v>N</v>
          </cell>
          <cell r="T15692">
            <v>1</v>
          </cell>
          <cell r="V15692">
            <v>5</v>
          </cell>
        </row>
        <row r="15693">
          <cell r="Q15693" t="str">
            <v>N</v>
          </cell>
          <cell r="T15693">
            <v>5</v>
          </cell>
          <cell r="V15693">
            <v>5</v>
          </cell>
        </row>
        <row r="15694">
          <cell r="Q15694" t="str">
            <v>N</v>
          </cell>
          <cell r="T15694">
            <v>3</v>
          </cell>
          <cell r="V15694">
            <v>3</v>
          </cell>
        </row>
        <row r="15695">
          <cell r="Q15695" t="str">
            <v>N</v>
          </cell>
          <cell r="T15695">
            <v>5</v>
          </cell>
          <cell r="V15695">
            <v>4</v>
          </cell>
        </row>
        <row r="15696">
          <cell r="Q15696" t="str">
            <v>Y</v>
          </cell>
          <cell r="T15696">
            <v>4</v>
          </cell>
          <cell r="V15696">
            <v>4</v>
          </cell>
        </row>
        <row r="15697">
          <cell r="Q15697" t="str">
            <v>Y</v>
          </cell>
          <cell r="T15697">
            <v>5</v>
          </cell>
          <cell r="V15697">
            <v>5</v>
          </cell>
        </row>
        <row r="15698">
          <cell r="Q15698" t="str">
            <v>N</v>
          </cell>
          <cell r="T15698">
            <v>4</v>
          </cell>
          <cell r="V15698">
            <v>4</v>
          </cell>
        </row>
        <row r="15699">
          <cell r="Q15699" t="str">
            <v>Y</v>
          </cell>
          <cell r="T15699">
            <v>5</v>
          </cell>
          <cell r="V15699">
            <v>4</v>
          </cell>
        </row>
        <row r="15700">
          <cell r="Q15700" t="str">
            <v>Y</v>
          </cell>
          <cell r="T15700">
            <v>5</v>
          </cell>
          <cell r="V15700">
            <v>5</v>
          </cell>
        </row>
        <row r="15701">
          <cell r="Q15701" t="str">
            <v>N</v>
          </cell>
          <cell r="T15701">
            <v>3</v>
          </cell>
          <cell r="V15701">
            <v>3</v>
          </cell>
        </row>
        <row r="15702">
          <cell r="Q15702" t="str">
            <v>N</v>
          </cell>
          <cell r="T15702">
            <v>5</v>
          </cell>
          <cell r="V15702">
            <v>5</v>
          </cell>
        </row>
        <row r="15703">
          <cell r="Q15703" t="str">
            <v>Y</v>
          </cell>
          <cell r="T15703">
            <v>4</v>
          </cell>
          <cell r="V15703">
            <v>4</v>
          </cell>
        </row>
        <row r="15704">
          <cell r="Q15704" t="str">
            <v>N</v>
          </cell>
          <cell r="T15704">
            <v>4</v>
          </cell>
          <cell r="V15704">
            <v>4</v>
          </cell>
        </row>
        <row r="15705">
          <cell r="Q15705" t="str">
            <v>N</v>
          </cell>
          <cell r="T15705">
            <v>5</v>
          </cell>
          <cell r="V15705">
            <v>5</v>
          </cell>
        </row>
        <row r="15706">
          <cell r="Q15706" t="str">
            <v>N</v>
          </cell>
          <cell r="T15706">
            <v>5</v>
          </cell>
          <cell r="V15706">
            <v>5</v>
          </cell>
        </row>
        <row r="15707">
          <cell r="Q15707" t="str">
            <v>N</v>
          </cell>
          <cell r="T15707">
            <v>4</v>
          </cell>
          <cell r="V15707">
            <v>4</v>
          </cell>
        </row>
        <row r="15708">
          <cell r="Q15708" t="str">
            <v>N</v>
          </cell>
          <cell r="T15708">
            <v>5</v>
          </cell>
          <cell r="V15708">
            <v>5</v>
          </cell>
        </row>
        <row r="15709">
          <cell r="Q15709" t="str">
            <v>N</v>
          </cell>
          <cell r="T15709">
            <v>5</v>
          </cell>
          <cell r="V15709">
            <v>5</v>
          </cell>
        </row>
        <row r="15710">
          <cell r="Q15710" t="str">
            <v>N</v>
          </cell>
          <cell r="T15710">
            <v>4</v>
          </cell>
          <cell r="V15710">
            <v>4</v>
          </cell>
        </row>
        <row r="15711">
          <cell r="Q15711" t="str">
            <v>N</v>
          </cell>
          <cell r="T15711">
            <v>4</v>
          </cell>
          <cell r="V15711">
            <v>4</v>
          </cell>
        </row>
        <row r="15712">
          <cell r="Q15712" t="str">
            <v>Y</v>
          </cell>
          <cell r="T15712">
            <v>5</v>
          </cell>
          <cell r="V15712">
            <v>5</v>
          </cell>
        </row>
        <row r="15713">
          <cell r="Q15713" t="str">
            <v>Y</v>
          </cell>
          <cell r="T15713">
            <v>4</v>
          </cell>
          <cell r="V15713">
            <v>4</v>
          </cell>
        </row>
        <row r="15714">
          <cell r="Q15714" t="str">
            <v>Y</v>
          </cell>
          <cell r="T15714">
            <v>4</v>
          </cell>
          <cell r="V15714">
            <v>4</v>
          </cell>
        </row>
        <row r="15715">
          <cell r="Q15715" t="str">
            <v>N</v>
          </cell>
          <cell r="T15715">
            <v>3</v>
          </cell>
          <cell r="V15715">
            <v>3</v>
          </cell>
        </row>
        <row r="15716">
          <cell r="Q15716" t="str">
            <v>N</v>
          </cell>
          <cell r="T15716">
            <v>5</v>
          </cell>
          <cell r="V15716">
            <v>5</v>
          </cell>
        </row>
        <row r="15717">
          <cell r="Q15717" t="str">
            <v>N</v>
          </cell>
          <cell r="T15717">
            <v>5</v>
          </cell>
          <cell r="V15717">
            <v>5</v>
          </cell>
        </row>
        <row r="15718">
          <cell r="Q15718" t="str">
            <v>Y</v>
          </cell>
          <cell r="T15718">
            <v>5</v>
          </cell>
          <cell r="V15718">
            <v>5</v>
          </cell>
        </row>
        <row r="15719">
          <cell r="Q15719" t="str">
            <v>Y</v>
          </cell>
          <cell r="T15719">
            <v>3</v>
          </cell>
          <cell r="V15719">
            <v>4</v>
          </cell>
        </row>
        <row r="15720">
          <cell r="Q15720" t="str">
            <v>N</v>
          </cell>
          <cell r="T15720">
            <v>4</v>
          </cell>
          <cell r="V15720">
            <v>5</v>
          </cell>
        </row>
        <row r="15721">
          <cell r="Q15721" t="str">
            <v>Y</v>
          </cell>
          <cell r="T15721">
            <v>4</v>
          </cell>
          <cell r="V15721">
            <v>5</v>
          </cell>
        </row>
        <row r="15722">
          <cell r="Q15722" t="str">
            <v>Y</v>
          </cell>
          <cell r="T15722">
            <v>3</v>
          </cell>
          <cell r="V15722">
            <v>3</v>
          </cell>
        </row>
        <row r="15723">
          <cell r="Q15723" t="str">
            <v>N</v>
          </cell>
          <cell r="T15723">
            <v>5</v>
          </cell>
          <cell r="V15723">
            <v>5</v>
          </cell>
        </row>
        <row r="15724">
          <cell r="Q15724" t="str">
            <v>Y</v>
          </cell>
          <cell r="T15724">
            <v>5</v>
          </cell>
          <cell r="V15724">
            <v>5</v>
          </cell>
        </row>
        <row r="15725">
          <cell r="Q15725" t="str">
            <v>N</v>
          </cell>
          <cell r="T15725">
            <v>5</v>
          </cell>
          <cell r="V15725">
            <v>5</v>
          </cell>
        </row>
        <row r="15726">
          <cell r="Q15726" t="str">
            <v>N</v>
          </cell>
          <cell r="T15726">
            <v>4</v>
          </cell>
          <cell r="V15726">
            <v>5</v>
          </cell>
        </row>
        <row r="15727">
          <cell r="Q15727" t="str">
            <v>N</v>
          </cell>
          <cell r="T15727">
            <v>5</v>
          </cell>
          <cell r="V15727">
            <v>5</v>
          </cell>
        </row>
        <row r="15728">
          <cell r="Q15728" t="str">
            <v>N</v>
          </cell>
          <cell r="T15728">
            <v>5</v>
          </cell>
          <cell r="V15728">
            <v>5</v>
          </cell>
        </row>
        <row r="15729">
          <cell r="Q15729" t="str">
            <v>N</v>
          </cell>
          <cell r="T15729">
            <v>5</v>
          </cell>
          <cell r="V15729">
            <v>5</v>
          </cell>
        </row>
        <row r="15730">
          <cell r="Q15730" t="str">
            <v>N</v>
          </cell>
          <cell r="T15730">
            <v>3</v>
          </cell>
          <cell r="V15730">
            <v>3</v>
          </cell>
        </row>
        <row r="15731">
          <cell r="Q15731" t="str">
            <v>N</v>
          </cell>
          <cell r="T15731">
            <v>3</v>
          </cell>
          <cell r="V15731">
            <v>4</v>
          </cell>
        </row>
        <row r="15732">
          <cell r="Q15732" t="str">
            <v>N</v>
          </cell>
          <cell r="T15732">
            <v>4</v>
          </cell>
          <cell r="V15732">
            <v>4</v>
          </cell>
        </row>
        <row r="15733">
          <cell r="Q15733" t="str">
            <v>N</v>
          </cell>
          <cell r="T15733">
            <v>4</v>
          </cell>
          <cell r="V15733">
            <v>3</v>
          </cell>
        </row>
        <row r="15734">
          <cell r="Q15734" t="str">
            <v>N</v>
          </cell>
          <cell r="T15734">
            <v>5</v>
          </cell>
          <cell r="V15734">
            <v>5</v>
          </cell>
        </row>
        <row r="15735">
          <cell r="Q15735" t="str">
            <v>Y</v>
          </cell>
          <cell r="T15735">
            <v>4</v>
          </cell>
          <cell r="V15735">
            <v>5</v>
          </cell>
        </row>
        <row r="15736">
          <cell r="Q15736" t="str">
            <v>N</v>
          </cell>
          <cell r="T15736">
            <v>5</v>
          </cell>
          <cell r="V15736">
            <v>5</v>
          </cell>
        </row>
        <row r="15737">
          <cell r="Q15737" t="str">
            <v>Y</v>
          </cell>
          <cell r="T15737">
            <v>5</v>
          </cell>
          <cell r="V15737">
            <v>5</v>
          </cell>
        </row>
        <row r="15738">
          <cell r="Q15738" t="str">
            <v>N</v>
          </cell>
          <cell r="T15738">
            <v>4</v>
          </cell>
          <cell r="V15738">
            <v>4</v>
          </cell>
        </row>
        <row r="15739">
          <cell r="Q15739" t="str">
            <v>N</v>
          </cell>
          <cell r="T15739">
            <v>4</v>
          </cell>
          <cell r="V15739">
            <v>3</v>
          </cell>
        </row>
        <row r="15740">
          <cell r="Q15740" t="str">
            <v>Y</v>
          </cell>
          <cell r="T15740">
            <v>5</v>
          </cell>
          <cell r="V15740">
            <v>5</v>
          </cell>
        </row>
        <row r="15741">
          <cell r="Q15741" t="str">
            <v>Y</v>
          </cell>
          <cell r="T15741">
            <v>4</v>
          </cell>
          <cell r="V15741">
            <v>4</v>
          </cell>
        </row>
        <row r="15742">
          <cell r="Q15742" t="str">
            <v>Y</v>
          </cell>
          <cell r="T15742">
            <v>1</v>
          </cell>
          <cell r="V15742">
            <v>5</v>
          </cell>
        </row>
        <row r="15743">
          <cell r="Q15743" t="str">
            <v>N</v>
          </cell>
          <cell r="T15743">
            <v>5</v>
          </cell>
          <cell r="V15743">
            <v>5</v>
          </cell>
        </row>
        <row r="15744">
          <cell r="Q15744" t="str">
            <v>N</v>
          </cell>
          <cell r="T15744">
            <v>3</v>
          </cell>
          <cell r="V15744">
            <v>3</v>
          </cell>
        </row>
        <row r="15745">
          <cell r="Q15745" t="str">
            <v>N</v>
          </cell>
          <cell r="T15745">
            <v>3</v>
          </cell>
          <cell r="V15745">
            <v>4</v>
          </cell>
        </row>
        <row r="15746">
          <cell r="Q15746" t="str">
            <v>N</v>
          </cell>
          <cell r="T15746">
            <v>5</v>
          </cell>
          <cell r="V15746">
            <v>4</v>
          </cell>
        </row>
        <row r="15747">
          <cell r="Q15747" t="str">
            <v>N</v>
          </cell>
          <cell r="T15747">
            <v>5</v>
          </cell>
          <cell r="V15747">
            <v>5</v>
          </cell>
        </row>
        <row r="15748">
          <cell r="Q15748" t="str">
            <v>N</v>
          </cell>
          <cell r="T15748">
            <v>4</v>
          </cell>
          <cell r="V15748">
            <v>3</v>
          </cell>
        </row>
        <row r="15749">
          <cell r="Q15749" t="str">
            <v>N</v>
          </cell>
          <cell r="T15749">
            <v>3</v>
          </cell>
          <cell r="V15749">
            <v>3</v>
          </cell>
        </row>
        <row r="15750">
          <cell r="Q15750" t="str">
            <v>N</v>
          </cell>
          <cell r="T15750">
            <v>4</v>
          </cell>
          <cell r="V15750">
            <v>4</v>
          </cell>
        </row>
        <row r="15751">
          <cell r="Q15751" t="str">
            <v>N</v>
          </cell>
          <cell r="T15751">
            <v>4</v>
          </cell>
          <cell r="V15751">
            <v>5</v>
          </cell>
        </row>
        <row r="15752">
          <cell r="Q15752" t="str">
            <v>N</v>
          </cell>
          <cell r="T15752">
            <v>4</v>
          </cell>
          <cell r="V15752">
            <v>5</v>
          </cell>
        </row>
        <row r="15753">
          <cell r="Q15753" t="str">
            <v>N</v>
          </cell>
          <cell r="T15753">
            <v>5</v>
          </cell>
          <cell r="V15753">
            <v>4</v>
          </cell>
        </row>
        <row r="15754">
          <cell r="Q15754" t="str">
            <v>N</v>
          </cell>
          <cell r="T15754">
            <v>4</v>
          </cell>
          <cell r="V15754">
            <v>4</v>
          </cell>
        </row>
        <row r="15755">
          <cell r="Q15755" t="str">
            <v>N</v>
          </cell>
          <cell r="T15755">
            <v>5</v>
          </cell>
          <cell r="V15755">
            <v>3</v>
          </cell>
        </row>
        <row r="15756">
          <cell r="Q15756" t="str">
            <v>Y</v>
          </cell>
          <cell r="T15756">
            <v>5</v>
          </cell>
          <cell r="V15756">
            <v>5</v>
          </cell>
        </row>
        <row r="15757">
          <cell r="Q15757" t="str">
            <v>N</v>
          </cell>
          <cell r="T15757">
            <v>5</v>
          </cell>
          <cell r="V15757">
            <v>4</v>
          </cell>
        </row>
        <row r="15758">
          <cell r="Q15758" t="str">
            <v>N</v>
          </cell>
          <cell r="T15758">
            <v>3</v>
          </cell>
          <cell r="V15758">
            <v>2</v>
          </cell>
        </row>
        <row r="15759">
          <cell r="Q15759" t="str">
            <v>N</v>
          </cell>
          <cell r="T15759">
            <v>4</v>
          </cell>
          <cell r="V15759">
            <v>5</v>
          </cell>
        </row>
        <row r="15760">
          <cell r="Q15760" t="str">
            <v>N</v>
          </cell>
          <cell r="T15760">
            <v>4</v>
          </cell>
          <cell r="V15760">
            <v>4</v>
          </cell>
        </row>
        <row r="15761">
          <cell r="Q15761" t="str">
            <v>Y</v>
          </cell>
          <cell r="T15761">
            <v>5</v>
          </cell>
          <cell r="V15761">
            <v>5</v>
          </cell>
        </row>
        <row r="15762">
          <cell r="Q15762" t="str">
            <v>N</v>
          </cell>
          <cell r="T15762">
            <v>4</v>
          </cell>
          <cell r="V15762">
            <v>4</v>
          </cell>
        </row>
        <row r="15763">
          <cell r="Q15763" t="str">
            <v>N</v>
          </cell>
          <cell r="T15763">
            <v>5</v>
          </cell>
          <cell r="V15763">
            <v>4</v>
          </cell>
        </row>
        <row r="15764">
          <cell r="Q15764" t="str">
            <v>N</v>
          </cell>
          <cell r="T15764">
            <v>4</v>
          </cell>
          <cell r="V15764">
            <v>4</v>
          </cell>
        </row>
        <row r="15765">
          <cell r="Q15765" t="str">
            <v>N</v>
          </cell>
          <cell r="T15765">
            <v>4</v>
          </cell>
          <cell r="V15765">
            <v>4</v>
          </cell>
        </row>
        <row r="15766">
          <cell r="Q15766" t="str">
            <v>N</v>
          </cell>
          <cell r="T15766">
            <v>5</v>
          </cell>
          <cell r="V15766">
            <v>5</v>
          </cell>
        </row>
        <row r="15767">
          <cell r="Q15767" t="str">
            <v>N</v>
          </cell>
          <cell r="T15767">
            <v>5</v>
          </cell>
          <cell r="V15767">
            <v>5</v>
          </cell>
        </row>
        <row r="15768">
          <cell r="Q15768" t="str">
            <v>N</v>
          </cell>
          <cell r="T15768">
            <v>5</v>
          </cell>
          <cell r="V15768">
            <v>5</v>
          </cell>
        </row>
        <row r="15769">
          <cell r="Q15769" t="str">
            <v>N</v>
          </cell>
          <cell r="T15769">
            <v>4</v>
          </cell>
          <cell r="V15769">
            <v>4</v>
          </cell>
        </row>
        <row r="15770">
          <cell r="Q15770" t="str">
            <v>N</v>
          </cell>
          <cell r="T15770">
            <v>5</v>
          </cell>
          <cell r="V15770">
            <v>4</v>
          </cell>
        </row>
        <row r="15771">
          <cell r="Q15771" t="str">
            <v>N</v>
          </cell>
          <cell r="T15771">
            <v>3</v>
          </cell>
          <cell r="V15771">
            <v>3</v>
          </cell>
        </row>
        <row r="15772">
          <cell r="Q15772" t="str">
            <v>N</v>
          </cell>
          <cell r="T15772">
            <v>4</v>
          </cell>
          <cell r="V15772">
            <v>4</v>
          </cell>
        </row>
        <row r="15773">
          <cell r="Q15773" t="str">
            <v>N</v>
          </cell>
          <cell r="T15773">
            <v>4</v>
          </cell>
          <cell r="V15773">
            <v>3</v>
          </cell>
        </row>
        <row r="15774">
          <cell r="Q15774" t="str">
            <v>N</v>
          </cell>
          <cell r="T15774">
            <v>4</v>
          </cell>
          <cell r="V15774">
            <v>4</v>
          </cell>
        </row>
        <row r="15775">
          <cell r="Q15775" t="str">
            <v>N</v>
          </cell>
          <cell r="T15775">
            <v>5</v>
          </cell>
          <cell r="V15775">
            <v>5</v>
          </cell>
        </row>
        <row r="15776">
          <cell r="Q15776" t="str">
            <v>N</v>
          </cell>
          <cell r="T15776">
            <v>5</v>
          </cell>
          <cell r="V15776">
            <v>5</v>
          </cell>
        </row>
        <row r="15777">
          <cell r="Q15777" t="str">
            <v>N</v>
          </cell>
          <cell r="T15777">
            <v>5</v>
          </cell>
          <cell r="V15777">
            <v>5</v>
          </cell>
        </row>
        <row r="15778">
          <cell r="Q15778" t="str">
            <v>N</v>
          </cell>
          <cell r="T15778">
            <v>3</v>
          </cell>
          <cell r="V15778">
            <v>3</v>
          </cell>
        </row>
        <row r="15779">
          <cell r="Q15779" t="str">
            <v>N</v>
          </cell>
          <cell r="T15779">
            <v>4</v>
          </cell>
          <cell r="V15779">
            <v>4</v>
          </cell>
        </row>
        <row r="15780">
          <cell r="Q15780" t="str">
            <v>N</v>
          </cell>
          <cell r="T15780">
            <v>3</v>
          </cell>
          <cell r="V15780">
            <v>4</v>
          </cell>
        </row>
        <row r="15781">
          <cell r="Q15781" t="str">
            <v>N</v>
          </cell>
          <cell r="T15781">
            <v>4</v>
          </cell>
          <cell r="V15781">
            <v>4</v>
          </cell>
        </row>
        <row r="15782">
          <cell r="Q15782" t="str">
            <v>N</v>
          </cell>
          <cell r="T15782">
            <v>4</v>
          </cell>
          <cell r="V15782">
            <v>4</v>
          </cell>
        </row>
        <row r="15783">
          <cell r="Q15783" t="str">
            <v>Y</v>
          </cell>
          <cell r="T15783">
            <v>4</v>
          </cell>
          <cell r="V15783">
            <v>4</v>
          </cell>
        </row>
        <row r="15784">
          <cell r="Q15784" t="str">
            <v>N</v>
          </cell>
          <cell r="T15784">
            <v>5</v>
          </cell>
          <cell r="V15784">
            <v>5</v>
          </cell>
        </row>
        <row r="15785">
          <cell r="Q15785" t="str">
            <v>N</v>
          </cell>
          <cell r="T15785">
            <v>1</v>
          </cell>
          <cell r="V15785">
            <v>5</v>
          </cell>
        </row>
        <row r="15786">
          <cell r="Q15786" t="str">
            <v>Y</v>
          </cell>
          <cell r="T15786">
            <v>5</v>
          </cell>
          <cell r="V15786">
            <v>5</v>
          </cell>
        </row>
        <row r="15787">
          <cell r="Q15787" t="str">
            <v>Y</v>
          </cell>
          <cell r="T15787">
            <v>4</v>
          </cell>
          <cell r="V15787">
            <v>3</v>
          </cell>
        </row>
        <row r="15788">
          <cell r="Q15788" t="str">
            <v>Y</v>
          </cell>
          <cell r="T15788">
            <v>5</v>
          </cell>
          <cell r="V15788">
            <v>5</v>
          </cell>
        </row>
        <row r="15789">
          <cell r="Q15789" t="str">
            <v>Y</v>
          </cell>
          <cell r="T15789">
            <v>4</v>
          </cell>
          <cell r="V15789">
            <v>4</v>
          </cell>
        </row>
        <row r="15790">
          <cell r="Q15790" t="str">
            <v>Y</v>
          </cell>
          <cell r="T15790">
            <v>5</v>
          </cell>
          <cell r="V15790">
            <v>5</v>
          </cell>
        </row>
        <row r="15791">
          <cell r="Q15791" t="str">
            <v>N</v>
          </cell>
          <cell r="T15791">
            <v>4</v>
          </cell>
          <cell r="V15791">
            <v>4</v>
          </cell>
        </row>
        <row r="15792">
          <cell r="Q15792" t="str">
            <v>N</v>
          </cell>
          <cell r="T15792">
            <v>4</v>
          </cell>
          <cell r="V15792">
            <v>4</v>
          </cell>
        </row>
        <row r="15793">
          <cell r="Q15793" t="str">
            <v>N</v>
          </cell>
          <cell r="T15793">
            <v>4</v>
          </cell>
          <cell r="V15793">
            <v>4</v>
          </cell>
        </row>
        <row r="15794">
          <cell r="Q15794" t="str">
            <v>N</v>
          </cell>
          <cell r="T15794">
            <v>5</v>
          </cell>
          <cell r="V15794">
            <v>5</v>
          </cell>
        </row>
        <row r="15795">
          <cell r="Q15795" t="str">
            <v>N</v>
          </cell>
          <cell r="T15795">
            <v>5</v>
          </cell>
          <cell r="V15795">
            <v>5</v>
          </cell>
        </row>
        <row r="15796">
          <cell r="Q15796" t="str">
            <v>N</v>
          </cell>
          <cell r="T15796">
            <v>5</v>
          </cell>
          <cell r="V15796">
            <v>4</v>
          </cell>
        </row>
        <row r="15797">
          <cell r="Q15797" t="str">
            <v>N</v>
          </cell>
          <cell r="T15797">
            <v>4</v>
          </cell>
          <cell r="V15797">
            <v>3</v>
          </cell>
        </row>
        <row r="15798">
          <cell r="Q15798" t="str">
            <v>N</v>
          </cell>
          <cell r="T15798">
            <v>4</v>
          </cell>
          <cell r="V15798">
            <v>4</v>
          </cell>
        </row>
        <row r="15799">
          <cell r="Q15799" t="str">
            <v>N</v>
          </cell>
          <cell r="T15799">
            <v>5</v>
          </cell>
          <cell r="V15799">
            <v>4</v>
          </cell>
        </row>
        <row r="15800">
          <cell r="Q15800" t="str">
            <v>N</v>
          </cell>
          <cell r="T15800">
            <v>4</v>
          </cell>
          <cell r="V15800">
            <v>3</v>
          </cell>
        </row>
        <row r="15801">
          <cell r="Q15801" t="str">
            <v>N</v>
          </cell>
          <cell r="T15801">
            <v>5</v>
          </cell>
          <cell r="V15801">
            <v>5</v>
          </cell>
        </row>
        <row r="15802">
          <cell r="Q15802" t="str">
            <v>Y</v>
          </cell>
          <cell r="T15802">
            <v>4</v>
          </cell>
          <cell r="V15802">
            <v>4</v>
          </cell>
        </row>
        <row r="15803">
          <cell r="Q15803" t="str">
            <v>N</v>
          </cell>
          <cell r="T15803">
            <v>5</v>
          </cell>
          <cell r="V15803">
            <v>5</v>
          </cell>
        </row>
        <row r="15804">
          <cell r="Q15804" t="str">
            <v>Y</v>
          </cell>
          <cell r="T15804">
            <v>4</v>
          </cell>
          <cell r="V15804">
            <v>3</v>
          </cell>
        </row>
        <row r="15805">
          <cell r="Q15805" t="str">
            <v>N</v>
          </cell>
          <cell r="T15805">
            <v>4</v>
          </cell>
          <cell r="V15805">
            <v>3</v>
          </cell>
        </row>
        <row r="15806">
          <cell r="Q15806" t="str">
            <v>N</v>
          </cell>
          <cell r="T15806">
            <v>5</v>
          </cell>
          <cell r="V15806">
            <v>5</v>
          </cell>
        </row>
        <row r="15807">
          <cell r="Q15807" t="str">
            <v>N</v>
          </cell>
          <cell r="T15807">
            <v>4</v>
          </cell>
          <cell r="V15807">
            <v>4</v>
          </cell>
        </row>
        <row r="15808">
          <cell r="Q15808" t="str">
            <v>N</v>
          </cell>
          <cell r="T15808">
            <v>4</v>
          </cell>
          <cell r="V15808">
            <v>4</v>
          </cell>
        </row>
        <row r="15809">
          <cell r="Q15809" t="str">
            <v>Y</v>
          </cell>
          <cell r="T15809">
            <v>5</v>
          </cell>
          <cell r="V15809">
            <v>4</v>
          </cell>
        </row>
        <row r="15810">
          <cell r="Q15810" t="str">
            <v>N</v>
          </cell>
          <cell r="T15810">
            <v>5</v>
          </cell>
          <cell r="V15810">
            <v>5</v>
          </cell>
        </row>
        <row r="15811">
          <cell r="Q15811" t="str">
            <v>N</v>
          </cell>
          <cell r="T15811">
            <v>4</v>
          </cell>
          <cell r="V15811">
            <v>4</v>
          </cell>
        </row>
        <row r="15812">
          <cell r="Q15812" t="str">
            <v>N</v>
          </cell>
          <cell r="T15812">
            <v>5</v>
          </cell>
          <cell r="V15812">
            <v>4</v>
          </cell>
        </row>
        <row r="15813">
          <cell r="Q15813" t="str">
            <v>N</v>
          </cell>
          <cell r="T15813">
            <v>4</v>
          </cell>
          <cell r="V15813">
            <v>4</v>
          </cell>
        </row>
        <row r="15814">
          <cell r="Q15814" t="str">
            <v>N</v>
          </cell>
          <cell r="T15814">
            <v>5</v>
          </cell>
          <cell r="V15814">
            <v>5</v>
          </cell>
        </row>
        <row r="15815">
          <cell r="Q15815" t="str">
            <v>Y</v>
          </cell>
          <cell r="T15815">
            <v>3</v>
          </cell>
          <cell r="V15815">
            <v>3</v>
          </cell>
        </row>
        <row r="15816">
          <cell r="Q15816" t="str">
            <v>N</v>
          </cell>
          <cell r="T15816">
            <v>4</v>
          </cell>
          <cell r="V15816">
            <v>4</v>
          </cell>
        </row>
        <row r="15817">
          <cell r="Q15817" t="str">
            <v>N</v>
          </cell>
          <cell r="T15817">
            <v>3</v>
          </cell>
          <cell r="V15817">
            <v>2</v>
          </cell>
        </row>
        <row r="15818">
          <cell r="Q15818" t="str">
            <v>N</v>
          </cell>
          <cell r="T15818">
            <v>4</v>
          </cell>
          <cell r="V15818">
            <v>3</v>
          </cell>
        </row>
        <row r="15819">
          <cell r="Q15819" t="str">
            <v>Y</v>
          </cell>
          <cell r="T15819">
            <v>5</v>
          </cell>
          <cell r="V15819">
            <v>5</v>
          </cell>
        </row>
        <row r="15820">
          <cell r="Q15820" t="str">
            <v>N</v>
          </cell>
          <cell r="T15820">
            <v>5</v>
          </cell>
          <cell r="V15820">
            <v>5</v>
          </cell>
        </row>
        <row r="15821">
          <cell r="Q15821" t="str">
            <v>N</v>
          </cell>
          <cell r="T15821">
            <v>3</v>
          </cell>
          <cell r="V15821">
            <v>3</v>
          </cell>
        </row>
        <row r="15822">
          <cell r="Q15822" t="str">
            <v>N</v>
          </cell>
          <cell r="T15822">
            <v>5</v>
          </cell>
          <cell r="V15822">
            <v>5</v>
          </cell>
        </row>
        <row r="15823">
          <cell r="Q15823" t="str">
            <v>N</v>
          </cell>
          <cell r="T15823">
            <v>5</v>
          </cell>
          <cell r="V15823">
            <v>4</v>
          </cell>
        </row>
        <row r="15825">
          <cell r="Q15825" t="str">
            <v>N</v>
          </cell>
          <cell r="T15825">
            <v>4</v>
          </cell>
          <cell r="V15825">
            <v>4</v>
          </cell>
        </row>
        <row r="15826">
          <cell r="Q15826" t="str">
            <v>N</v>
          </cell>
          <cell r="T15826">
            <v>5</v>
          </cell>
          <cell r="V15826">
            <v>5</v>
          </cell>
        </row>
        <row r="15827">
          <cell r="Q15827" t="str">
            <v>N</v>
          </cell>
          <cell r="T15827">
            <v>4</v>
          </cell>
          <cell r="V15827">
            <v>4</v>
          </cell>
        </row>
        <row r="15828">
          <cell r="Q15828" t="str">
            <v>Y</v>
          </cell>
          <cell r="T15828">
            <v>4</v>
          </cell>
          <cell r="V15828">
            <v>5</v>
          </cell>
        </row>
        <row r="15829">
          <cell r="Q15829" t="str">
            <v>N</v>
          </cell>
          <cell r="T15829">
            <v>5</v>
          </cell>
          <cell r="V15829">
            <v>5</v>
          </cell>
        </row>
        <row r="15830">
          <cell r="Q15830" t="str">
            <v>Y</v>
          </cell>
          <cell r="T15830">
            <v>4</v>
          </cell>
          <cell r="V15830">
            <v>3</v>
          </cell>
        </row>
        <row r="15831">
          <cell r="Q15831" t="str">
            <v>N</v>
          </cell>
          <cell r="T15831">
            <v>5</v>
          </cell>
          <cell r="V15831">
            <v>4</v>
          </cell>
        </row>
        <row r="15832">
          <cell r="Q15832" t="str">
            <v>Y</v>
          </cell>
          <cell r="T15832">
            <v>5</v>
          </cell>
          <cell r="V15832">
            <v>4</v>
          </cell>
        </row>
        <row r="15833">
          <cell r="Q15833" t="str">
            <v>N</v>
          </cell>
          <cell r="T15833">
            <v>5</v>
          </cell>
          <cell r="V15833">
            <v>5</v>
          </cell>
        </row>
        <row r="15834">
          <cell r="Q15834" t="str">
            <v>N</v>
          </cell>
          <cell r="T15834">
            <v>1</v>
          </cell>
          <cell r="V15834">
            <v>5</v>
          </cell>
        </row>
        <row r="15835">
          <cell r="Q15835" t="str">
            <v>N</v>
          </cell>
          <cell r="T15835">
            <v>5</v>
          </cell>
          <cell r="V15835">
            <v>5</v>
          </cell>
        </row>
        <row r="15836">
          <cell r="Q15836" t="str">
            <v>N</v>
          </cell>
          <cell r="T15836">
            <v>5</v>
          </cell>
          <cell r="V15836">
            <v>5</v>
          </cell>
        </row>
        <row r="15837">
          <cell r="Q15837" t="str">
            <v>N</v>
          </cell>
          <cell r="T15837">
            <v>4</v>
          </cell>
          <cell r="V15837">
            <v>4</v>
          </cell>
        </row>
        <row r="15838">
          <cell r="Q15838" t="str">
            <v>Y</v>
          </cell>
          <cell r="T15838">
            <v>4</v>
          </cell>
          <cell r="V15838">
            <v>4</v>
          </cell>
        </row>
        <row r="15839">
          <cell r="Q15839" t="str">
            <v>Y</v>
          </cell>
          <cell r="T15839">
            <v>4</v>
          </cell>
          <cell r="V15839">
            <v>4</v>
          </cell>
        </row>
        <row r="15840">
          <cell r="Q15840" t="str">
            <v>N</v>
          </cell>
          <cell r="T15840">
            <v>4</v>
          </cell>
          <cell r="V15840">
            <v>4</v>
          </cell>
        </row>
        <row r="15841">
          <cell r="Q15841" t="str">
            <v>N</v>
          </cell>
          <cell r="T15841">
            <v>3</v>
          </cell>
          <cell r="V15841">
            <v>3</v>
          </cell>
        </row>
        <row r="15842">
          <cell r="Q15842" t="str">
            <v>N</v>
          </cell>
          <cell r="T15842">
            <v>3</v>
          </cell>
          <cell r="V15842">
            <v>2</v>
          </cell>
        </row>
        <row r="15843">
          <cell r="Q15843" t="str">
            <v>Y</v>
          </cell>
          <cell r="T15843">
            <v>5</v>
          </cell>
          <cell r="V15843">
            <v>5</v>
          </cell>
        </row>
        <row r="15844">
          <cell r="Q15844" t="str">
            <v>N</v>
          </cell>
          <cell r="T15844">
            <v>4</v>
          </cell>
          <cell r="V15844">
            <v>3</v>
          </cell>
        </row>
        <row r="15845">
          <cell r="Q15845" t="str">
            <v>N</v>
          </cell>
          <cell r="T15845">
            <v>3</v>
          </cell>
          <cell r="V15845">
            <v>3</v>
          </cell>
        </row>
        <row r="15846">
          <cell r="Q15846" t="str">
            <v>N</v>
          </cell>
          <cell r="T15846">
            <v>4</v>
          </cell>
          <cell r="V15846">
            <v>4</v>
          </cell>
        </row>
        <row r="15847">
          <cell r="Q15847" t="str">
            <v>N</v>
          </cell>
          <cell r="T15847">
            <v>5</v>
          </cell>
          <cell r="V15847">
            <v>5</v>
          </cell>
        </row>
        <row r="15848">
          <cell r="Q15848" t="str">
            <v>N</v>
          </cell>
          <cell r="T15848">
            <v>3</v>
          </cell>
          <cell r="V15848">
            <v>2</v>
          </cell>
        </row>
        <row r="15849">
          <cell r="Q15849" t="str">
            <v>N</v>
          </cell>
          <cell r="T15849">
            <v>5</v>
          </cell>
          <cell r="V15849">
            <v>5</v>
          </cell>
        </row>
        <row r="15850">
          <cell r="Q15850" t="str">
            <v>N</v>
          </cell>
          <cell r="T15850">
            <v>5</v>
          </cell>
          <cell r="V15850">
            <v>5</v>
          </cell>
        </row>
        <row r="15851">
          <cell r="Q15851" t="str">
            <v>N</v>
          </cell>
          <cell r="T15851">
            <v>5</v>
          </cell>
          <cell r="V15851">
            <v>5</v>
          </cell>
        </row>
        <row r="15852">
          <cell r="Q15852" t="str">
            <v>Y</v>
          </cell>
          <cell r="T15852">
            <v>5</v>
          </cell>
          <cell r="V15852">
            <v>5</v>
          </cell>
        </row>
        <row r="15853">
          <cell r="Q15853" t="str">
            <v>Y</v>
          </cell>
          <cell r="T15853">
            <v>5</v>
          </cell>
          <cell r="V15853">
            <v>5</v>
          </cell>
        </row>
        <row r="15854">
          <cell r="Q15854" t="str">
            <v>N</v>
          </cell>
          <cell r="T15854">
            <v>3</v>
          </cell>
          <cell r="V15854">
            <v>3</v>
          </cell>
        </row>
        <row r="15855">
          <cell r="Q15855" t="str">
            <v>Y</v>
          </cell>
          <cell r="T15855">
            <v>5</v>
          </cell>
          <cell r="V15855">
            <v>5</v>
          </cell>
        </row>
        <row r="15856">
          <cell r="Q15856" t="str">
            <v>N</v>
          </cell>
          <cell r="T15856">
            <v>4</v>
          </cell>
          <cell r="V15856">
            <v>4</v>
          </cell>
        </row>
        <row r="15857">
          <cell r="Q15857" t="str">
            <v>N</v>
          </cell>
          <cell r="T15857">
            <v>5</v>
          </cell>
          <cell r="V15857">
            <v>5</v>
          </cell>
        </row>
        <row r="15858">
          <cell r="Q15858" t="str">
            <v>Y</v>
          </cell>
          <cell r="T15858">
            <v>4</v>
          </cell>
          <cell r="V15858">
            <v>4</v>
          </cell>
        </row>
        <row r="15859">
          <cell r="Q15859" t="str">
            <v>N</v>
          </cell>
          <cell r="T15859">
            <v>5</v>
          </cell>
          <cell r="V15859">
            <v>5</v>
          </cell>
        </row>
        <row r="15861">
          <cell r="Q15861" t="str">
            <v>N</v>
          </cell>
          <cell r="T15861">
            <v>5</v>
          </cell>
          <cell r="V15861">
            <v>5</v>
          </cell>
        </row>
        <row r="15862">
          <cell r="Q15862" t="str">
            <v>Y</v>
          </cell>
          <cell r="T15862">
            <v>5</v>
          </cell>
          <cell r="V15862">
            <v>5</v>
          </cell>
        </row>
        <row r="15863">
          <cell r="Q15863" t="str">
            <v>N</v>
          </cell>
          <cell r="T15863">
            <v>5</v>
          </cell>
          <cell r="V15863">
            <v>5</v>
          </cell>
        </row>
        <row r="15865">
          <cell r="Q15865" t="str">
            <v>N</v>
          </cell>
          <cell r="T15865">
            <v>5</v>
          </cell>
          <cell r="V15865">
            <v>5</v>
          </cell>
        </row>
        <row r="15866">
          <cell r="Q15866" t="str">
            <v>N</v>
          </cell>
          <cell r="T15866">
            <v>5</v>
          </cell>
          <cell r="V15866">
            <v>5</v>
          </cell>
        </row>
        <row r="15867">
          <cell r="Q15867" t="str">
            <v>N</v>
          </cell>
          <cell r="T15867">
            <v>4</v>
          </cell>
          <cell r="V15867">
            <v>4</v>
          </cell>
        </row>
        <row r="15868">
          <cell r="Q15868" t="str">
            <v>N</v>
          </cell>
          <cell r="T15868">
            <v>4</v>
          </cell>
          <cell r="V15868">
            <v>3</v>
          </cell>
        </row>
        <row r="15869">
          <cell r="Q15869" t="str">
            <v>N</v>
          </cell>
          <cell r="T15869">
            <v>3</v>
          </cell>
          <cell r="V15869">
            <v>3</v>
          </cell>
        </row>
        <row r="15870">
          <cell r="Q15870" t="str">
            <v>Y</v>
          </cell>
          <cell r="T15870">
            <v>4</v>
          </cell>
          <cell r="V15870">
            <v>4</v>
          </cell>
        </row>
        <row r="15871">
          <cell r="Q15871" t="str">
            <v>N</v>
          </cell>
          <cell r="T15871">
            <v>5</v>
          </cell>
          <cell r="V15871">
            <v>5</v>
          </cell>
        </row>
        <row r="15872">
          <cell r="Q15872" t="str">
            <v>N</v>
          </cell>
          <cell r="T15872">
            <v>5</v>
          </cell>
          <cell r="V15872">
            <v>5</v>
          </cell>
        </row>
        <row r="15873">
          <cell r="Q15873" t="str">
            <v>N</v>
          </cell>
          <cell r="T15873">
            <v>5</v>
          </cell>
          <cell r="V15873">
            <v>5</v>
          </cell>
        </row>
        <row r="15875">
          <cell r="Q15875" t="str">
            <v>Y</v>
          </cell>
          <cell r="T15875">
            <v>5</v>
          </cell>
          <cell r="V15875">
            <v>5</v>
          </cell>
        </row>
        <row r="15877">
          <cell r="Q15877" t="str">
            <v>N</v>
          </cell>
          <cell r="T15877">
            <v>5</v>
          </cell>
          <cell r="V15877">
            <v>5</v>
          </cell>
        </row>
        <row r="15878">
          <cell r="Q15878" t="str">
            <v>N</v>
          </cell>
          <cell r="T15878">
            <v>4</v>
          </cell>
          <cell r="V15878">
            <v>5</v>
          </cell>
        </row>
        <row r="15879">
          <cell r="Q15879" t="str">
            <v>Y</v>
          </cell>
          <cell r="T15879">
            <v>3</v>
          </cell>
          <cell r="V15879">
            <v>3</v>
          </cell>
        </row>
        <row r="15880">
          <cell r="Q15880" t="str">
            <v>N</v>
          </cell>
          <cell r="T15880">
            <v>5</v>
          </cell>
          <cell r="V15880">
            <v>5</v>
          </cell>
        </row>
        <row r="15881">
          <cell r="Q15881" t="str">
            <v>N</v>
          </cell>
          <cell r="T15881">
            <v>5</v>
          </cell>
          <cell r="V15881">
            <v>5</v>
          </cell>
        </row>
        <row r="15882">
          <cell r="Q15882" t="str">
            <v>N</v>
          </cell>
          <cell r="T15882">
            <v>5</v>
          </cell>
          <cell r="V15882">
            <v>5</v>
          </cell>
        </row>
        <row r="15883">
          <cell r="Q15883" t="str">
            <v>N</v>
          </cell>
          <cell r="T15883">
            <v>5</v>
          </cell>
          <cell r="V15883">
            <v>5</v>
          </cell>
        </row>
        <row r="15884">
          <cell r="Q15884" t="str">
            <v>N</v>
          </cell>
          <cell r="T15884">
            <v>4</v>
          </cell>
          <cell r="V15884">
            <v>3</v>
          </cell>
        </row>
        <row r="15885">
          <cell r="Q15885" t="str">
            <v>N</v>
          </cell>
          <cell r="T15885">
            <v>4</v>
          </cell>
          <cell r="V15885">
            <v>4</v>
          </cell>
        </row>
        <row r="15886">
          <cell r="Q15886" t="str">
            <v>Y</v>
          </cell>
          <cell r="T15886">
            <v>5</v>
          </cell>
          <cell r="V15886">
            <v>5</v>
          </cell>
        </row>
        <row r="15887">
          <cell r="Q15887" t="str">
            <v>Y</v>
          </cell>
          <cell r="T15887">
            <v>5</v>
          </cell>
          <cell r="V15887">
            <v>5</v>
          </cell>
        </row>
        <row r="15888">
          <cell r="Q15888" t="str">
            <v>N</v>
          </cell>
          <cell r="T15888">
            <v>4</v>
          </cell>
          <cell r="V15888">
            <v>3</v>
          </cell>
        </row>
        <row r="15889">
          <cell r="Q15889" t="str">
            <v>N</v>
          </cell>
          <cell r="T15889">
            <v>4</v>
          </cell>
          <cell r="V15889">
            <v>4</v>
          </cell>
        </row>
        <row r="15890">
          <cell r="Q15890" t="str">
            <v>Y</v>
          </cell>
          <cell r="T15890">
            <v>3</v>
          </cell>
          <cell r="V15890">
            <v>4</v>
          </cell>
        </row>
        <row r="15891">
          <cell r="Q15891" t="str">
            <v>N</v>
          </cell>
          <cell r="T15891">
            <v>3</v>
          </cell>
          <cell r="V15891">
            <v>2</v>
          </cell>
        </row>
        <row r="15892">
          <cell r="Q15892" t="str">
            <v>N</v>
          </cell>
          <cell r="T15892">
            <v>4</v>
          </cell>
          <cell r="V15892">
            <v>4</v>
          </cell>
        </row>
        <row r="15893">
          <cell r="Q15893" t="str">
            <v>N</v>
          </cell>
          <cell r="T15893">
            <v>4</v>
          </cell>
          <cell r="V15893">
            <v>5</v>
          </cell>
        </row>
        <row r="15894">
          <cell r="Q15894" t="str">
            <v>N</v>
          </cell>
          <cell r="T15894">
            <v>3</v>
          </cell>
          <cell r="V15894">
            <v>3</v>
          </cell>
        </row>
        <row r="15895">
          <cell r="Q15895" t="str">
            <v>N</v>
          </cell>
          <cell r="T15895">
            <v>5</v>
          </cell>
          <cell r="V15895">
            <v>5</v>
          </cell>
        </row>
        <row r="15897">
          <cell r="Q15897" t="str">
            <v>N</v>
          </cell>
          <cell r="T15897">
            <v>4</v>
          </cell>
          <cell r="V15897">
            <v>3</v>
          </cell>
        </row>
        <row r="15898">
          <cell r="Q15898" t="str">
            <v>N</v>
          </cell>
          <cell r="T15898">
            <v>2</v>
          </cell>
          <cell r="V15898">
            <v>2</v>
          </cell>
        </row>
        <row r="15900">
          <cell r="Q15900" t="str">
            <v>N</v>
          </cell>
          <cell r="T15900">
            <v>5</v>
          </cell>
          <cell r="V15900">
            <v>5</v>
          </cell>
        </row>
        <row r="15901">
          <cell r="Q15901" t="str">
            <v>N</v>
          </cell>
          <cell r="T15901">
            <v>4</v>
          </cell>
          <cell r="V15901">
            <v>4</v>
          </cell>
        </row>
        <row r="15903">
          <cell r="Q15903" t="str">
            <v>N</v>
          </cell>
          <cell r="T15903">
            <v>5</v>
          </cell>
          <cell r="V15903">
            <v>5</v>
          </cell>
        </row>
        <row r="15905">
          <cell r="Q15905" t="str">
            <v>N</v>
          </cell>
          <cell r="T15905">
            <v>5</v>
          </cell>
          <cell r="V15905">
            <v>5</v>
          </cell>
        </row>
        <row r="15906">
          <cell r="Q15906" t="str">
            <v>N</v>
          </cell>
          <cell r="T15906">
            <v>5</v>
          </cell>
          <cell r="V15906">
            <v>5</v>
          </cell>
        </row>
        <row r="15907">
          <cell r="Q15907" t="str">
            <v>N</v>
          </cell>
          <cell r="T15907">
            <v>5</v>
          </cell>
          <cell r="V15907">
            <v>5</v>
          </cell>
        </row>
        <row r="15908">
          <cell r="Q15908" t="str">
            <v>N</v>
          </cell>
          <cell r="T15908">
            <v>4</v>
          </cell>
          <cell r="V15908">
            <v>4</v>
          </cell>
        </row>
        <row r="15909">
          <cell r="Q15909" t="str">
            <v>Y</v>
          </cell>
          <cell r="T15909">
            <v>4</v>
          </cell>
          <cell r="V15909">
            <v>4</v>
          </cell>
        </row>
        <row r="15910">
          <cell r="Q15910" t="str">
            <v>N</v>
          </cell>
          <cell r="T15910">
            <v>2</v>
          </cell>
          <cell r="V15910">
            <v>2</v>
          </cell>
        </row>
        <row r="15911">
          <cell r="Q15911" t="str">
            <v>Y</v>
          </cell>
          <cell r="T15911">
            <v>4</v>
          </cell>
          <cell r="V15911">
            <v>3</v>
          </cell>
        </row>
        <row r="15912">
          <cell r="Q15912" t="str">
            <v>Y</v>
          </cell>
          <cell r="T15912">
            <v>4</v>
          </cell>
          <cell r="V15912">
            <v>4</v>
          </cell>
        </row>
        <row r="15913">
          <cell r="Q15913" t="str">
            <v>N</v>
          </cell>
          <cell r="T15913">
            <v>5</v>
          </cell>
          <cell r="V15913">
            <v>5</v>
          </cell>
        </row>
        <row r="15914">
          <cell r="Q15914" t="str">
            <v>N</v>
          </cell>
          <cell r="T15914">
            <v>5</v>
          </cell>
          <cell r="V15914">
            <v>5</v>
          </cell>
        </row>
        <row r="15915">
          <cell r="Q15915" t="str">
            <v>N</v>
          </cell>
          <cell r="T15915">
            <v>5</v>
          </cell>
          <cell r="V15915">
            <v>5</v>
          </cell>
        </row>
        <row r="15916">
          <cell r="Q15916" t="str">
            <v>Y</v>
          </cell>
          <cell r="T15916">
            <v>5</v>
          </cell>
          <cell r="V15916">
            <v>5</v>
          </cell>
        </row>
        <row r="15917">
          <cell r="Q15917" t="str">
            <v>N</v>
          </cell>
          <cell r="T15917">
            <v>4</v>
          </cell>
          <cell r="V15917">
            <v>3</v>
          </cell>
        </row>
        <row r="15918">
          <cell r="Q15918" t="str">
            <v>N</v>
          </cell>
          <cell r="T15918">
            <v>4</v>
          </cell>
          <cell r="V15918">
            <v>4</v>
          </cell>
        </row>
        <row r="15919">
          <cell r="Q15919" t="str">
            <v>N</v>
          </cell>
          <cell r="T15919">
            <v>4</v>
          </cell>
          <cell r="V15919">
            <v>4</v>
          </cell>
        </row>
        <row r="15920">
          <cell r="Q15920" t="str">
            <v>N</v>
          </cell>
          <cell r="T15920">
            <v>4</v>
          </cell>
          <cell r="V15920">
            <v>4</v>
          </cell>
        </row>
        <row r="15921">
          <cell r="Q15921" t="str">
            <v>N</v>
          </cell>
          <cell r="T15921">
            <v>5</v>
          </cell>
          <cell r="V15921">
            <v>5</v>
          </cell>
        </row>
        <row r="15922">
          <cell r="Q15922" t="str">
            <v>N</v>
          </cell>
          <cell r="T15922">
            <v>5</v>
          </cell>
          <cell r="V15922">
            <v>5</v>
          </cell>
        </row>
        <row r="15923">
          <cell r="Q15923" t="str">
            <v>N</v>
          </cell>
          <cell r="T15923">
            <v>5</v>
          </cell>
          <cell r="V15923">
            <v>5</v>
          </cell>
        </row>
        <row r="15924">
          <cell r="Q15924" t="str">
            <v>Y</v>
          </cell>
          <cell r="T15924">
            <v>3</v>
          </cell>
          <cell r="V15924">
            <v>3</v>
          </cell>
        </row>
        <row r="15925">
          <cell r="Q15925" t="str">
            <v>N</v>
          </cell>
          <cell r="T15925">
            <v>4</v>
          </cell>
          <cell r="V15925">
            <v>4</v>
          </cell>
        </row>
        <row r="15926">
          <cell r="Q15926" t="str">
            <v>N</v>
          </cell>
          <cell r="T15926">
            <v>4</v>
          </cell>
          <cell r="V15926">
            <v>4</v>
          </cell>
        </row>
        <row r="15927">
          <cell r="Q15927" t="str">
            <v>N</v>
          </cell>
          <cell r="T15927">
            <v>4</v>
          </cell>
          <cell r="V15927">
            <v>3</v>
          </cell>
        </row>
        <row r="15929">
          <cell r="Q15929" t="str">
            <v>Y</v>
          </cell>
          <cell r="T15929">
            <v>5</v>
          </cell>
          <cell r="V15929">
            <v>5</v>
          </cell>
        </row>
        <row r="15930">
          <cell r="Q15930" t="str">
            <v>N</v>
          </cell>
          <cell r="T15930">
            <v>5</v>
          </cell>
          <cell r="V15930">
            <v>5</v>
          </cell>
        </row>
        <row r="15931">
          <cell r="Q15931" t="str">
            <v>N</v>
          </cell>
          <cell r="T15931">
            <v>3</v>
          </cell>
          <cell r="V15931">
            <v>3</v>
          </cell>
        </row>
        <row r="15932">
          <cell r="Q15932" t="str">
            <v>N</v>
          </cell>
          <cell r="T15932">
            <v>4</v>
          </cell>
          <cell r="V15932">
            <v>4</v>
          </cell>
        </row>
        <row r="15933">
          <cell r="Q15933" t="str">
            <v>N</v>
          </cell>
          <cell r="T15933">
            <v>5</v>
          </cell>
          <cell r="V15933">
            <v>5</v>
          </cell>
        </row>
        <row r="15934">
          <cell r="Q15934" t="str">
            <v>N</v>
          </cell>
          <cell r="T15934">
            <v>4</v>
          </cell>
          <cell r="V15934">
            <v>5</v>
          </cell>
        </row>
        <row r="15935">
          <cell r="Q15935" t="str">
            <v>N</v>
          </cell>
          <cell r="T15935">
            <v>5</v>
          </cell>
          <cell r="V15935">
            <v>5</v>
          </cell>
        </row>
        <row r="15937">
          <cell r="Q15937" t="str">
            <v>N</v>
          </cell>
          <cell r="T15937">
            <v>5</v>
          </cell>
          <cell r="V15937">
            <v>5</v>
          </cell>
        </row>
        <row r="15938">
          <cell r="Q15938" t="str">
            <v>N</v>
          </cell>
          <cell r="T15938">
            <v>5</v>
          </cell>
          <cell r="V15938">
            <v>5</v>
          </cell>
        </row>
        <row r="15939">
          <cell r="Q15939" t="str">
            <v>N</v>
          </cell>
          <cell r="T15939">
            <v>5</v>
          </cell>
          <cell r="V15939">
            <v>5</v>
          </cell>
        </row>
        <row r="15940">
          <cell r="Q15940" t="str">
            <v>N</v>
          </cell>
          <cell r="T15940">
            <v>3</v>
          </cell>
          <cell r="V15940">
            <v>3</v>
          </cell>
        </row>
        <row r="15941">
          <cell r="Q15941" t="str">
            <v>N</v>
          </cell>
          <cell r="T15941">
            <v>4</v>
          </cell>
          <cell r="V15941">
            <v>3</v>
          </cell>
        </row>
        <row r="15942">
          <cell r="Q15942" t="str">
            <v>Y</v>
          </cell>
          <cell r="T15942">
            <v>3</v>
          </cell>
          <cell r="V15942">
            <v>3</v>
          </cell>
        </row>
        <row r="15943">
          <cell r="Q15943" t="str">
            <v>N</v>
          </cell>
          <cell r="T15943">
            <v>4</v>
          </cell>
          <cell r="V15943">
            <v>3</v>
          </cell>
        </row>
        <row r="15944">
          <cell r="Q15944" t="str">
            <v>N</v>
          </cell>
          <cell r="T15944">
            <v>3</v>
          </cell>
          <cell r="V15944">
            <v>2</v>
          </cell>
        </row>
        <row r="15945">
          <cell r="Q15945" t="str">
            <v>N</v>
          </cell>
          <cell r="T15945">
            <v>4</v>
          </cell>
          <cell r="V15945">
            <v>4</v>
          </cell>
        </row>
        <row r="15946">
          <cell r="Q15946" t="str">
            <v>Y</v>
          </cell>
          <cell r="T15946">
            <v>5</v>
          </cell>
          <cell r="V15946">
            <v>4</v>
          </cell>
        </row>
        <row r="15947">
          <cell r="Q15947" t="str">
            <v>N</v>
          </cell>
          <cell r="T15947">
            <v>5</v>
          </cell>
          <cell r="V15947">
            <v>5</v>
          </cell>
        </row>
        <row r="15948">
          <cell r="Q15948" t="str">
            <v>N</v>
          </cell>
          <cell r="T15948">
            <v>4</v>
          </cell>
          <cell r="V15948">
            <v>4</v>
          </cell>
        </row>
        <row r="15949">
          <cell r="Q15949" t="str">
            <v>N</v>
          </cell>
          <cell r="T15949">
            <v>5</v>
          </cell>
          <cell r="V15949">
            <v>5</v>
          </cell>
        </row>
        <row r="15950">
          <cell r="Q15950" t="str">
            <v>N</v>
          </cell>
          <cell r="T15950">
            <v>5</v>
          </cell>
          <cell r="V15950">
            <v>5</v>
          </cell>
        </row>
        <row r="15951">
          <cell r="Q15951" t="str">
            <v>N</v>
          </cell>
          <cell r="T15951">
            <v>4</v>
          </cell>
          <cell r="V15951">
            <v>4</v>
          </cell>
        </row>
        <row r="15952">
          <cell r="Q15952" t="str">
            <v>Y</v>
          </cell>
          <cell r="T15952">
            <v>4</v>
          </cell>
          <cell r="V15952">
            <v>4</v>
          </cell>
        </row>
        <row r="15953">
          <cell r="Q15953" t="str">
            <v>N</v>
          </cell>
          <cell r="T15953">
            <v>3</v>
          </cell>
          <cell r="V15953">
            <v>3</v>
          </cell>
        </row>
        <row r="15954">
          <cell r="Q15954" t="str">
            <v>N</v>
          </cell>
          <cell r="T15954">
            <v>5</v>
          </cell>
          <cell r="V15954">
            <v>5</v>
          </cell>
        </row>
        <row r="15955">
          <cell r="Q15955" t="str">
            <v>N</v>
          </cell>
          <cell r="T15955">
            <v>3</v>
          </cell>
          <cell r="V15955">
            <v>1</v>
          </cell>
        </row>
        <row r="15956">
          <cell r="Q15956" t="str">
            <v>N</v>
          </cell>
          <cell r="T15956">
            <v>4</v>
          </cell>
          <cell r="V15956">
            <v>4</v>
          </cell>
        </row>
        <row r="15957">
          <cell r="Q15957" t="str">
            <v>N</v>
          </cell>
          <cell r="T15957">
            <v>4</v>
          </cell>
          <cell r="V15957">
            <v>3</v>
          </cell>
        </row>
        <row r="15959">
          <cell r="Q15959" t="str">
            <v>Y</v>
          </cell>
          <cell r="T15959">
            <v>5</v>
          </cell>
          <cell r="V15959">
            <v>5</v>
          </cell>
        </row>
        <row r="15960">
          <cell r="Q15960" t="str">
            <v>N</v>
          </cell>
          <cell r="T15960">
            <v>5</v>
          </cell>
          <cell r="V15960">
            <v>5</v>
          </cell>
        </row>
        <row r="15961">
          <cell r="Q15961" t="str">
            <v>N</v>
          </cell>
          <cell r="T15961">
            <v>5</v>
          </cell>
          <cell r="V15961">
            <v>5</v>
          </cell>
        </row>
        <row r="15963">
          <cell r="Q15963" t="str">
            <v>N</v>
          </cell>
          <cell r="T15963">
            <v>5</v>
          </cell>
          <cell r="V15963">
            <v>4</v>
          </cell>
        </row>
        <row r="15964">
          <cell r="Q15964" t="str">
            <v>N</v>
          </cell>
          <cell r="T15964">
            <v>4</v>
          </cell>
          <cell r="V15964">
            <v>4</v>
          </cell>
        </row>
        <row r="15965">
          <cell r="Q15965" t="str">
            <v>N</v>
          </cell>
          <cell r="T15965">
            <v>4</v>
          </cell>
          <cell r="V15965">
            <v>4</v>
          </cell>
        </row>
        <row r="15966">
          <cell r="Q15966" t="str">
            <v>N</v>
          </cell>
          <cell r="T15966">
            <v>1</v>
          </cell>
          <cell r="V15966">
            <v>1</v>
          </cell>
        </row>
        <row r="15967">
          <cell r="Q15967" t="str">
            <v>Y</v>
          </cell>
          <cell r="T15967">
            <v>5</v>
          </cell>
          <cell r="V15967">
            <v>5</v>
          </cell>
        </row>
        <row r="15968">
          <cell r="Q15968" t="str">
            <v>N</v>
          </cell>
          <cell r="T15968">
            <v>4</v>
          </cell>
          <cell r="V15968">
            <v>4</v>
          </cell>
        </row>
        <row r="15969">
          <cell r="Q15969" t="str">
            <v>N</v>
          </cell>
          <cell r="T15969">
            <v>4</v>
          </cell>
          <cell r="V15969">
            <v>4</v>
          </cell>
        </row>
        <row r="15970">
          <cell r="Q15970" t="str">
            <v>N</v>
          </cell>
          <cell r="T15970">
            <v>4</v>
          </cell>
          <cell r="V15970">
            <v>4</v>
          </cell>
        </row>
        <row r="15971">
          <cell r="Q15971" t="str">
            <v>N</v>
          </cell>
          <cell r="T15971">
            <v>3</v>
          </cell>
          <cell r="V15971">
            <v>3</v>
          </cell>
        </row>
        <row r="15972">
          <cell r="Q15972" t="str">
            <v>N</v>
          </cell>
          <cell r="T15972">
            <v>4</v>
          </cell>
          <cell r="V15972">
            <v>4</v>
          </cell>
        </row>
        <row r="15974">
          <cell r="Q15974" t="str">
            <v>Y</v>
          </cell>
          <cell r="T15974">
            <v>4</v>
          </cell>
          <cell r="V15974">
            <v>4</v>
          </cell>
        </row>
        <row r="15975">
          <cell r="Q15975" t="str">
            <v>Y</v>
          </cell>
          <cell r="T15975">
            <v>5</v>
          </cell>
          <cell r="V15975">
            <v>5</v>
          </cell>
        </row>
        <row r="15976">
          <cell r="Q15976" t="str">
            <v>Y</v>
          </cell>
          <cell r="T15976">
            <v>5</v>
          </cell>
          <cell r="V15976">
            <v>5</v>
          </cell>
        </row>
        <row r="15977">
          <cell r="Q15977" t="str">
            <v>N</v>
          </cell>
          <cell r="T15977">
            <v>5</v>
          </cell>
          <cell r="V15977">
            <v>5</v>
          </cell>
        </row>
        <row r="15978">
          <cell r="Q15978" t="str">
            <v>N</v>
          </cell>
          <cell r="T15978">
            <v>5</v>
          </cell>
          <cell r="V15978">
            <v>5</v>
          </cell>
        </row>
        <row r="15979">
          <cell r="Q15979" t="str">
            <v>Y</v>
          </cell>
          <cell r="T15979">
            <v>5</v>
          </cell>
          <cell r="V15979">
            <v>5</v>
          </cell>
        </row>
        <row r="15980">
          <cell r="Q15980" t="str">
            <v>N</v>
          </cell>
          <cell r="T15980">
            <v>3</v>
          </cell>
          <cell r="V15980">
            <v>4</v>
          </cell>
        </row>
        <row r="15981">
          <cell r="Q15981" t="str">
            <v>N</v>
          </cell>
          <cell r="T15981">
            <v>4</v>
          </cell>
          <cell r="V15981">
            <v>4</v>
          </cell>
        </row>
        <row r="15982">
          <cell r="Q15982" t="str">
            <v>Y</v>
          </cell>
          <cell r="T15982">
            <v>5</v>
          </cell>
          <cell r="V15982">
            <v>5</v>
          </cell>
        </row>
        <row r="15983">
          <cell r="Q15983" t="str">
            <v>N</v>
          </cell>
          <cell r="T15983">
            <v>3</v>
          </cell>
          <cell r="V15983">
            <v>2</v>
          </cell>
        </row>
        <row r="15984">
          <cell r="Q15984" t="str">
            <v>N</v>
          </cell>
          <cell r="T15984">
            <v>4</v>
          </cell>
          <cell r="V15984">
            <v>3</v>
          </cell>
        </row>
        <row r="15985">
          <cell r="Q15985" t="str">
            <v>N</v>
          </cell>
          <cell r="T15985">
            <v>4</v>
          </cell>
          <cell r="V15985">
            <v>4</v>
          </cell>
        </row>
        <row r="15986">
          <cell r="Q15986" t="str">
            <v>N</v>
          </cell>
          <cell r="T15986">
            <v>5</v>
          </cell>
          <cell r="V15986">
            <v>5</v>
          </cell>
        </row>
        <row r="15987">
          <cell r="Q15987" t="str">
            <v>Y</v>
          </cell>
          <cell r="T15987">
            <v>5</v>
          </cell>
          <cell r="V15987">
            <v>5</v>
          </cell>
        </row>
        <row r="15988">
          <cell r="Q15988" t="str">
            <v>N</v>
          </cell>
          <cell r="T15988">
            <v>4</v>
          </cell>
          <cell r="V15988">
            <v>4</v>
          </cell>
        </row>
        <row r="15989">
          <cell r="Q15989" t="str">
            <v>Y</v>
          </cell>
          <cell r="T15989">
            <v>5</v>
          </cell>
          <cell r="V15989">
            <v>5</v>
          </cell>
        </row>
        <row r="15990">
          <cell r="Q15990" t="str">
            <v>Y</v>
          </cell>
          <cell r="T15990">
            <v>5</v>
          </cell>
          <cell r="V15990">
            <v>5</v>
          </cell>
        </row>
        <row r="15991">
          <cell r="Q15991" t="str">
            <v>Y</v>
          </cell>
          <cell r="T15991">
            <v>4</v>
          </cell>
          <cell r="V15991">
            <v>3</v>
          </cell>
        </row>
        <row r="15992">
          <cell r="Q15992" t="str">
            <v>N</v>
          </cell>
          <cell r="T15992">
            <v>3</v>
          </cell>
          <cell r="V15992">
            <v>2</v>
          </cell>
        </row>
        <row r="15994">
          <cell r="Q15994" t="str">
            <v>Y</v>
          </cell>
          <cell r="T15994">
            <v>4</v>
          </cell>
          <cell r="V15994">
            <v>4</v>
          </cell>
        </row>
        <row r="15995">
          <cell r="Q15995" t="str">
            <v>Y</v>
          </cell>
          <cell r="T15995">
            <v>4</v>
          </cell>
          <cell r="V15995">
            <v>3</v>
          </cell>
        </row>
        <row r="15996">
          <cell r="Q15996" t="str">
            <v>N</v>
          </cell>
          <cell r="T15996">
            <v>3</v>
          </cell>
          <cell r="V15996">
            <v>4</v>
          </cell>
        </row>
        <row r="15997">
          <cell r="Q15997" t="str">
            <v>Y</v>
          </cell>
          <cell r="T15997">
            <v>5</v>
          </cell>
          <cell r="V15997">
            <v>5</v>
          </cell>
        </row>
        <row r="15998">
          <cell r="Q15998" t="str">
            <v>N</v>
          </cell>
          <cell r="T15998">
            <v>5</v>
          </cell>
          <cell r="V15998">
            <v>5</v>
          </cell>
        </row>
        <row r="15999">
          <cell r="Q15999" t="str">
            <v>N</v>
          </cell>
          <cell r="T15999">
            <v>4</v>
          </cell>
          <cell r="V15999">
            <v>5</v>
          </cell>
        </row>
        <row r="16000">
          <cell r="Q16000" t="str">
            <v>N</v>
          </cell>
          <cell r="T16000">
            <v>5</v>
          </cell>
          <cell r="V16000">
            <v>4</v>
          </cell>
        </row>
        <row r="16001">
          <cell r="Q16001" t="str">
            <v>Y</v>
          </cell>
          <cell r="T16001">
            <v>5</v>
          </cell>
          <cell r="V16001">
            <v>5</v>
          </cell>
        </row>
        <row r="16002">
          <cell r="Q16002" t="str">
            <v>N</v>
          </cell>
          <cell r="T16002">
            <v>5</v>
          </cell>
          <cell r="V16002">
            <v>5</v>
          </cell>
        </row>
        <row r="16003">
          <cell r="Q16003" t="str">
            <v>N</v>
          </cell>
          <cell r="T16003">
            <v>5</v>
          </cell>
          <cell r="V16003">
            <v>5</v>
          </cell>
        </row>
        <row r="16004">
          <cell r="Q16004" t="str">
            <v>N</v>
          </cell>
          <cell r="T16004">
            <v>5</v>
          </cell>
          <cell r="V16004">
            <v>5</v>
          </cell>
        </row>
        <row r="16005">
          <cell r="Q16005" t="str">
            <v>Y</v>
          </cell>
          <cell r="T16005">
            <v>5</v>
          </cell>
          <cell r="V16005">
            <v>5</v>
          </cell>
        </row>
        <row r="16006">
          <cell r="Q16006" t="str">
            <v>N</v>
          </cell>
          <cell r="T16006">
            <v>5</v>
          </cell>
          <cell r="V16006">
            <v>5</v>
          </cell>
        </row>
        <row r="16007">
          <cell r="Q16007" t="str">
            <v>N</v>
          </cell>
          <cell r="T16007">
            <v>4</v>
          </cell>
          <cell r="V16007">
            <v>5</v>
          </cell>
        </row>
        <row r="16008">
          <cell r="Q16008" t="str">
            <v>Y</v>
          </cell>
          <cell r="T16008">
            <v>5</v>
          </cell>
          <cell r="V16008">
            <v>5</v>
          </cell>
        </row>
        <row r="16009">
          <cell r="Q16009" t="str">
            <v>N</v>
          </cell>
          <cell r="T16009">
            <v>2</v>
          </cell>
          <cell r="V16009">
            <v>2</v>
          </cell>
        </row>
        <row r="16010">
          <cell r="Q16010" t="str">
            <v>N</v>
          </cell>
          <cell r="T16010">
            <v>3</v>
          </cell>
          <cell r="V16010">
            <v>3</v>
          </cell>
        </row>
        <row r="16011">
          <cell r="Q16011" t="str">
            <v>Y</v>
          </cell>
          <cell r="T16011">
            <v>2</v>
          </cell>
          <cell r="V16011">
            <v>4</v>
          </cell>
        </row>
        <row r="16012">
          <cell r="Q16012" t="str">
            <v>N</v>
          </cell>
          <cell r="T16012">
            <v>3</v>
          </cell>
          <cell r="V16012">
            <v>3</v>
          </cell>
        </row>
        <row r="16013">
          <cell r="Q16013" t="str">
            <v>N</v>
          </cell>
          <cell r="T16013">
            <v>4</v>
          </cell>
          <cell r="V16013">
            <v>5</v>
          </cell>
        </row>
        <row r="16014">
          <cell r="Q16014" t="str">
            <v>N</v>
          </cell>
          <cell r="T16014">
            <v>5</v>
          </cell>
          <cell r="V16014">
            <v>5</v>
          </cell>
        </row>
        <row r="16015">
          <cell r="Q16015" t="str">
            <v>N</v>
          </cell>
          <cell r="T16015">
            <v>5</v>
          </cell>
          <cell r="V16015">
            <v>5</v>
          </cell>
        </row>
        <row r="16016">
          <cell r="Q16016" t="str">
            <v>N</v>
          </cell>
          <cell r="T16016">
            <v>5</v>
          </cell>
          <cell r="V16016">
            <v>5</v>
          </cell>
        </row>
        <row r="16017">
          <cell r="Q16017" t="str">
            <v>N</v>
          </cell>
          <cell r="T16017">
            <v>4</v>
          </cell>
          <cell r="V16017">
            <v>3</v>
          </cell>
        </row>
        <row r="16018">
          <cell r="Q16018" t="str">
            <v>N</v>
          </cell>
          <cell r="T16018">
            <v>5</v>
          </cell>
          <cell r="V16018">
            <v>5</v>
          </cell>
        </row>
        <row r="16019">
          <cell r="Q16019" t="str">
            <v>N</v>
          </cell>
          <cell r="T16019">
            <v>5</v>
          </cell>
          <cell r="V16019">
            <v>5</v>
          </cell>
        </row>
        <row r="16020">
          <cell r="Q16020" t="str">
            <v>N</v>
          </cell>
          <cell r="T16020">
            <v>5</v>
          </cell>
          <cell r="V16020">
            <v>5</v>
          </cell>
        </row>
        <row r="16021">
          <cell r="Q16021" t="str">
            <v>N</v>
          </cell>
          <cell r="T16021">
            <v>3</v>
          </cell>
          <cell r="V16021">
            <v>3</v>
          </cell>
        </row>
        <row r="16022">
          <cell r="Q16022" t="str">
            <v>Y</v>
          </cell>
          <cell r="T16022">
            <v>4</v>
          </cell>
          <cell r="V16022">
            <v>4</v>
          </cell>
        </row>
        <row r="16023">
          <cell r="Q16023" t="str">
            <v>N</v>
          </cell>
          <cell r="T16023">
            <v>3</v>
          </cell>
          <cell r="V16023">
            <v>3</v>
          </cell>
        </row>
        <row r="16024">
          <cell r="Q16024" t="str">
            <v>Y</v>
          </cell>
          <cell r="T16024">
            <v>4</v>
          </cell>
          <cell r="V16024">
            <v>3</v>
          </cell>
        </row>
        <row r="16025">
          <cell r="Q16025" t="str">
            <v>Y</v>
          </cell>
          <cell r="T16025">
            <v>5</v>
          </cell>
          <cell r="V16025">
            <v>5</v>
          </cell>
        </row>
        <row r="16026">
          <cell r="Q16026" t="str">
            <v>N</v>
          </cell>
          <cell r="T16026">
            <v>4</v>
          </cell>
          <cell r="V16026">
            <v>4</v>
          </cell>
        </row>
        <row r="16027">
          <cell r="Q16027" t="str">
            <v>N</v>
          </cell>
          <cell r="T16027">
            <v>4</v>
          </cell>
          <cell r="V16027">
            <v>3</v>
          </cell>
        </row>
        <row r="16028">
          <cell r="Q16028" t="str">
            <v>N</v>
          </cell>
          <cell r="T16028">
            <v>4</v>
          </cell>
          <cell r="V16028">
            <v>3</v>
          </cell>
        </row>
        <row r="16029">
          <cell r="Q16029" t="str">
            <v>N</v>
          </cell>
          <cell r="T16029">
            <v>5</v>
          </cell>
          <cell r="V16029">
            <v>4</v>
          </cell>
        </row>
        <row r="16031">
          <cell r="Q16031" t="str">
            <v>N</v>
          </cell>
          <cell r="T16031">
            <v>4</v>
          </cell>
          <cell r="V16031">
            <v>3</v>
          </cell>
        </row>
        <row r="16032">
          <cell r="Q16032" t="str">
            <v>Y</v>
          </cell>
          <cell r="T16032">
            <v>5</v>
          </cell>
          <cell r="V16032">
            <v>5</v>
          </cell>
        </row>
        <row r="16033">
          <cell r="Q16033" t="str">
            <v>N</v>
          </cell>
          <cell r="T16033">
            <v>4</v>
          </cell>
          <cell r="V16033">
            <v>4</v>
          </cell>
        </row>
        <row r="16034">
          <cell r="Q16034" t="str">
            <v>N</v>
          </cell>
          <cell r="T16034">
            <v>5</v>
          </cell>
          <cell r="V16034">
            <v>5</v>
          </cell>
        </row>
        <row r="16035">
          <cell r="Q16035" t="str">
            <v>Y</v>
          </cell>
          <cell r="T16035">
            <v>4</v>
          </cell>
          <cell r="V16035">
            <v>4</v>
          </cell>
        </row>
        <row r="16037">
          <cell r="Q16037" t="str">
            <v>Y</v>
          </cell>
          <cell r="T16037">
            <v>5</v>
          </cell>
          <cell r="V16037">
            <v>5</v>
          </cell>
        </row>
        <row r="16038">
          <cell r="Q16038" t="str">
            <v>N</v>
          </cell>
          <cell r="T16038">
            <v>3</v>
          </cell>
          <cell r="V16038">
            <v>2</v>
          </cell>
        </row>
        <row r="16039">
          <cell r="Q16039" t="str">
            <v>Y</v>
          </cell>
          <cell r="T16039">
            <v>5</v>
          </cell>
          <cell r="V16039">
            <v>5</v>
          </cell>
        </row>
        <row r="16040">
          <cell r="Q16040" t="str">
            <v>N</v>
          </cell>
          <cell r="T16040">
            <v>5</v>
          </cell>
          <cell r="V16040">
            <v>5</v>
          </cell>
        </row>
        <row r="16041">
          <cell r="Q16041" t="str">
            <v>Y</v>
          </cell>
          <cell r="T16041">
            <v>5</v>
          </cell>
          <cell r="V16041">
            <v>5</v>
          </cell>
        </row>
        <row r="16042">
          <cell r="Q16042" t="str">
            <v>N</v>
          </cell>
          <cell r="T16042">
            <v>4</v>
          </cell>
          <cell r="V16042">
            <v>4</v>
          </cell>
        </row>
        <row r="16043">
          <cell r="Q16043" t="str">
            <v>N</v>
          </cell>
          <cell r="T16043">
            <v>3</v>
          </cell>
          <cell r="V16043">
            <v>3</v>
          </cell>
        </row>
        <row r="16044">
          <cell r="Q16044" t="str">
            <v>N</v>
          </cell>
          <cell r="T16044">
            <v>5</v>
          </cell>
          <cell r="V16044">
            <v>5</v>
          </cell>
        </row>
        <row r="16045">
          <cell r="Q16045" t="str">
            <v>N</v>
          </cell>
          <cell r="T16045">
            <v>3</v>
          </cell>
          <cell r="V16045">
            <v>3</v>
          </cell>
        </row>
        <row r="16046">
          <cell r="Q16046" t="str">
            <v>N</v>
          </cell>
          <cell r="T16046">
            <v>4</v>
          </cell>
          <cell r="V16046">
            <v>4</v>
          </cell>
        </row>
        <row r="16047">
          <cell r="Q16047" t="str">
            <v>N</v>
          </cell>
          <cell r="T16047">
            <v>3</v>
          </cell>
          <cell r="V16047">
            <v>4</v>
          </cell>
        </row>
        <row r="16048">
          <cell r="Q16048" t="str">
            <v>N</v>
          </cell>
          <cell r="T16048">
            <v>4</v>
          </cell>
          <cell r="V16048">
            <v>5</v>
          </cell>
        </row>
        <row r="16049">
          <cell r="Q16049" t="str">
            <v>N</v>
          </cell>
          <cell r="T16049">
            <v>4</v>
          </cell>
          <cell r="V16049">
            <v>3</v>
          </cell>
        </row>
        <row r="16050">
          <cell r="Q16050" t="str">
            <v>N</v>
          </cell>
          <cell r="T16050">
            <v>3</v>
          </cell>
          <cell r="V16050">
            <v>3</v>
          </cell>
        </row>
        <row r="16051">
          <cell r="Q16051" t="str">
            <v>Y</v>
          </cell>
          <cell r="T16051">
            <v>4</v>
          </cell>
          <cell r="V16051">
            <v>5</v>
          </cell>
        </row>
        <row r="16052">
          <cell r="Q16052" t="str">
            <v>N</v>
          </cell>
          <cell r="T16052">
            <v>3</v>
          </cell>
          <cell r="V16052">
            <v>4</v>
          </cell>
        </row>
        <row r="16054">
          <cell r="Q16054" t="str">
            <v>N</v>
          </cell>
          <cell r="T16054">
            <v>5</v>
          </cell>
          <cell r="V16054">
            <v>5</v>
          </cell>
        </row>
        <row r="16055">
          <cell r="Q16055" t="str">
            <v>N</v>
          </cell>
          <cell r="T16055">
            <v>5</v>
          </cell>
          <cell r="V16055">
            <v>5</v>
          </cell>
        </row>
        <row r="16056">
          <cell r="Q16056" t="str">
            <v>Y</v>
          </cell>
          <cell r="T16056">
            <v>5</v>
          </cell>
          <cell r="V16056">
            <v>5</v>
          </cell>
        </row>
        <row r="16057">
          <cell r="Q16057" t="str">
            <v>N</v>
          </cell>
          <cell r="T16057">
            <v>3</v>
          </cell>
          <cell r="V16057">
            <v>3</v>
          </cell>
        </row>
        <row r="16058">
          <cell r="Q16058" t="str">
            <v>N</v>
          </cell>
          <cell r="T16058">
            <v>4</v>
          </cell>
          <cell r="V16058">
            <v>4</v>
          </cell>
        </row>
        <row r="16059">
          <cell r="Q16059" t="str">
            <v>N</v>
          </cell>
          <cell r="T16059">
            <v>5</v>
          </cell>
          <cell r="V16059">
            <v>5</v>
          </cell>
        </row>
        <row r="16060">
          <cell r="Q16060" t="str">
            <v>Y</v>
          </cell>
          <cell r="T16060">
            <v>5</v>
          </cell>
          <cell r="V16060">
            <v>5</v>
          </cell>
        </row>
        <row r="16061">
          <cell r="Q16061" t="str">
            <v>N</v>
          </cell>
          <cell r="T16061">
            <v>4</v>
          </cell>
          <cell r="V16061">
            <v>3</v>
          </cell>
        </row>
        <row r="16062">
          <cell r="Q16062" t="str">
            <v>Y</v>
          </cell>
          <cell r="T16062">
            <v>4</v>
          </cell>
          <cell r="V16062">
            <v>4</v>
          </cell>
        </row>
        <row r="16063">
          <cell r="Q16063" t="str">
            <v>Y</v>
          </cell>
          <cell r="T16063">
            <v>4</v>
          </cell>
          <cell r="V16063">
            <v>3</v>
          </cell>
        </row>
        <row r="16067">
          <cell r="Q16067" t="str">
            <v>Y</v>
          </cell>
          <cell r="T16067">
            <v>5</v>
          </cell>
          <cell r="V16067">
            <v>5</v>
          </cell>
        </row>
        <row r="16068">
          <cell r="Q16068" t="str">
            <v>Y</v>
          </cell>
          <cell r="T16068">
            <v>2</v>
          </cell>
          <cell r="V16068">
            <v>4</v>
          </cell>
        </row>
        <row r="16069">
          <cell r="Q16069" t="str">
            <v>N</v>
          </cell>
          <cell r="T16069">
            <v>3</v>
          </cell>
          <cell r="V16069">
            <v>3</v>
          </cell>
        </row>
        <row r="16070">
          <cell r="Q16070" t="str">
            <v>N</v>
          </cell>
          <cell r="T16070">
            <v>3</v>
          </cell>
          <cell r="V16070">
            <v>2</v>
          </cell>
        </row>
        <row r="16071">
          <cell r="Q16071" t="str">
            <v>N</v>
          </cell>
          <cell r="T16071">
            <v>4</v>
          </cell>
          <cell r="V16071">
            <v>4</v>
          </cell>
        </row>
        <row r="16072">
          <cell r="Q16072" t="str">
            <v>Y</v>
          </cell>
          <cell r="T16072">
            <v>5</v>
          </cell>
          <cell r="V16072">
            <v>4</v>
          </cell>
        </row>
        <row r="16073">
          <cell r="Q16073" t="str">
            <v>N</v>
          </cell>
          <cell r="T16073">
            <v>4</v>
          </cell>
          <cell r="V16073">
            <v>5</v>
          </cell>
        </row>
        <row r="16074">
          <cell r="Q16074" t="str">
            <v>N</v>
          </cell>
          <cell r="T16074">
            <v>2</v>
          </cell>
          <cell r="V16074">
            <v>2</v>
          </cell>
        </row>
        <row r="16075">
          <cell r="Q16075" t="str">
            <v>N</v>
          </cell>
          <cell r="T16075">
            <v>4</v>
          </cell>
          <cell r="V16075">
            <v>3</v>
          </cell>
        </row>
        <row r="16076">
          <cell r="Q16076" t="str">
            <v>N</v>
          </cell>
          <cell r="T16076">
            <v>5</v>
          </cell>
          <cell r="V16076">
            <v>5</v>
          </cell>
        </row>
        <row r="16077">
          <cell r="Q16077" t="str">
            <v>N</v>
          </cell>
          <cell r="T16077">
            <v>5</v>
          </cell>
          <cell r="V16077">
            <v>5</v>
          </cell>
        </row>
        <row r="16078">
          <cell r="Q16078" t="str">
            <v>N</v>
          </cell>
          <cell r="T16078">
            <v>5</v>
          </cell>
          <cell r="V16078">
            <v>5</v>
          </cell>
        </row>
        <row r="16079">
          <cell r="Q16079" t="str">
            <v>Y</v>
          </cell>
          <cell r="T16079">
            <v>5</v>
          </cell>
          <cell r="V16079">
            <v>5</v>
          </cell>
        </row>
        <row r="16080">
          <cell r="Q16080" t="str">
            <v>N</v>
          </cell>
          <cell r="T16080">
            <v>3</v>
          </cell>
          <cell r="V16080">
            <v>3</v>
          </cell>
        </row>
        <row r="16081">
          <cell r="Q16081" t="str">
            <v>N</v>
          </cell>
          <cell r="T16081">
            <v>4</v>
          </cell>
          <cell r="V16081">
            <v>3</v>
          </cell>
        </row>
        <row r="16082">
          <cell r="Q16082" t="str">
            <v>N</v>
          </cell>
          <cell r="T16082">
            <v>5</v>
          </cell>
          <cell r="V16082">
            <v>5</v>
          </cell>
        </row>
        <row r="16083">
          <cell r="Q16083" t="str">
            <v>N</v>
          </cell>
          <cell r="T16083">
            <v>3</v>
          </cell>
          <cell r="V16083">
            <v>3</v>
          </cell>
        </row>
        <row r="16084">
          <cell r="Q16084" t="str">
            <v>N</v>
          </cell>
          <cell r="T16084">
            <v>5</v>
          </cell>
          <cell r="V16084">
            <v>5</v>
          </cell>
        </row>
        <row r="16085">
          <cell r="Q16085" t="str">
            <v>N</v>
          </cell>
          <cell r="T16085">
            <v>4</v>
          </cell>
          <cell r="V16085">
            <v>3</v>
          </cell>
        </row>
        <row r="16086">
          <cell r="Q16086" t="str">
            <v>Y</v>
          </cell>
          <cell r="T16086">
            <v>5</v>
          </cell>
          <cell r="V16086">
            <v>5</v>
          </cell>
        </row>
        <row r="16087">
          <cell r="Q16087" t="str">
            <v>N</v>
          </cell>
          <cell r="T16087">
            <v>4</v>
          </cell>
          <cell r="V16087">
            <v>4</v>
          </cell>
        </row>
        <row r="16088">
          <cell r="Q16088" t="str">
            <v>Y</v>
          </cell>
          <cell r="T16088">
            <v>5</v>
          </cell>
          <cell r="V16088">
            <v>5</v>
          </cell>
        </row>
        <row r="16089">
          <cell r="Q16089" t="str">
            <v>N</v>
          </cell>
          <cell r="T16089">
            <v>5</v>
          </cell>
          <cell r="V16089">
            <v>5</v>
          </cell>
        </row>
        <row r="16090">
          <cell r="Q16090" t="str">
            <v>N</v>
          </cell>
          <cell r="T16090">
            <v>4</v>
          </cell>
          <cell r="V16090">
            <v>5</v>
          </cell>
        </row>
        <row r="16091">
          <cell r="Q16091" t="str">
            <v>N</v>
          </cell>
          <cell r="T16091">
            <v>5</v>
          </cell>
          <cell r="V16091">
            <v>4</v>
          </cell>
        </row>
        <row r="16092">
          <cell r="Q16092" t="str">
            <v>Y</v>
          </cell>
          <cell r="T16092">
            <v>4</v>
          </cell>
          <cell r="V16092">
            <v>3</v>
          </cell>
        </row>
        <row r="16093">
          <cell r="Q16093" t="str">
            <v>N</v>
          </cell>
          <cell r="T16093">
            <v>4</v>
          </cell>
          <cell r="V16093">
            <v>4</v>
          </cell>
        </row>
        <row r="16094">
          <cell r="Q16094" t="str">
            <v>N</v>
          </cell>
          <cell r="T16094">
            <v>4</v>
          </cell>
          <cell r="V16094">
            <v>3</v>
          </cell>
        </row>
        <row r="16095">
          <cell r="Q16095" t="str">
            <v>N</v>
          </cell>
          <cell r="T16095">
            <v>4</v>
          </cell>
          <cell r="V16095">
            <v>4</v>
          </cell>
        </row>
        <row r="16096">
          <cell r="Q16096" t="str">
            <v>Y</v>
          </cell>
          <cell r="T16096">
            <v>4</v>
          </cell>
          <cell r="V16096">
            <v>4</v>
          </cell>
        </row>
        <row r="16097">
          <cell r="Q16097" t="str">
            <v>N</v>
          </cell>
          <cell r="T16097">
            <v>5</v>
          </cell>
          <cell r="V16097">
            <v>5</v>
          </cell>
        </row>
        <row r="16098">
          <cell r="Q16098" t="str">
            <v>N</v>
          </cell>
          <cell r="T16098">
            <v>5</v>
          </cell>
          <cell r="V16098">
            <v>5</v>
          </cell>
        </row>
        <row r="16099">
          <cell r="Q16099" t="str">
            <v>N</v>
          </cell>
          <cell r="T16099">
            <v>4</v>
          </cell>
          <cell r="V16099">
            <v>4</v>
          </cell>
        </row>
        <row r="16100">
          <cell r="Q16100" t="str">
            <v>N</v>
          </cell>
          <cell r="T16100">
            <v>4</v>
          </cell>
          <cell r="V16100">
            <v>5</v>
          </cell>
        </row>
        <row r="16101">
          <cell r="Q16101" t="str">
            <v>Y</v>
          </cell>
          <cell r="T16101">
            <v>4</v>
          </cell>
          <cell r="V16101">
            <v>3</v>
          </cell>
        </row>
        <row r="16102">
          <cell r="Q16102" t="str">
            <v>Y</v>
          </cell>
          <cell r="T16102">
            <v>5</v>
          </cell>
          <cell r="V16102">
            <v>5</v>
          </cell>
        </row>
        <row r="16103">
          <cell r="Q16103" t="str">
            <v>Y</v>
          </cell>
          <cell r="T16103">
            <v>4</v>
          </cell>
          <cell r="V16103">
            <v>4</v>
          </cell>
        </row>
        <row r="16104">
          <cell r="Q16104" t="str">
            <v>N</v>
          </cell>
          <cell r="T16104">
            <v>4</v>
          </cell>
          <cell r="V16104">
            <v>4</v>
          </cell>
        </row>
        <row r="16105">
          <cell r="Q16105" t="str">
            <v>Y</v>
          </cell>
          <cell r="T16105">
            <v>5</v>
          </cell>
          <cell r="V16105">
            <v>5</v>
          </cell>
        </row>
        <row r="16106">
          <cell r="Q16106" t="str">
            <v>Y</v>
          </cell>
          <cell r="T16106">
            <v>5</v>
          </cell>
          <cell r="V16106">
            <v>5</v>
          </cell>
        </row>
        <row r="16107">
          <cell r="Q16107" t="str">
            <v>N</v>
          </cell>
          <cell r="T16107">
            <v>4</v>
          </cell>
          <cell r="V16107">
            <v>3</v>
          </cell>
        </row>
        <row r="16108">
          <cell r="Q16108" t="str">
            <v>Y</v>
          </cell>
          <cell r="T16108">
            <v>4</v>
          </cell>
          <cell r="V16108">
            <v>4</v>
          </cell>
        </row>
        <row r="16109">
          <cell r="Q16109" t="str">
            <v>Y</v>
          </cell>
          <cell r="T16109">
            <v>5</v>
          </cell>
          <cell r="V16109">
            <v>5</v>
          </cell>
        </row>
        <row r="16110">
          <cell r="Q16110" t="str">
            <v>N</v>
          </cell>
          <cell r="T16110">
            <v>4</v>
          </cell>
          <cell r="V16110">
            <v>4</v>
          </cell>
        </row>
        <row r="16111">
          <cell r="Q16111" t="str">
            <v>N</v>
          </cell>
          <cell r="T16111">
            <v>4</v>
          </cell>
          <cell r="V16111">
            <v>4</v>
          </cell>
        </row>
        <row r="16112">
          <cell r="Q16112" t="str">
            <v>N</v>
          </cell>
          <cell r="T16112">
            <v>4</v>
          </cell>
          <cell r="V16112">
            <v>4</v>
          </cell>
        </row>
        <row r="16113">
          <cell r="Q16113" t="str">
            <v>N</v>
          </cell>
          <cell r="T16113">
            <v>5</v>
          </cell>
          <cell r="V16113">
            <v>5</v>
          </cell>
        </row>
        <row r="16114">
          <cell r="Q16114" t="str">
            <v>N</v>
          </cell>
          <cell r="T16114">
            <v>3</v>
          </cell>
          <cell r="V16114">
            <v>3</v>
          </cell>
        </row>
        <row r="16115">
          <cell r="Q16115" t="str">
            <v>Y</v>
          </cell>
          <cell r="T16115">
            <v>5</v>
          </cell>
          <cell r="V16115">
            <v>5</v>
          </cell>
        </row>
        <row r="16116">
          <cell r="Q16116" t="str">
            <v>N</v>
          </cell>
          <cell r="T16116">
            <v>4</v>
          </cell>
          <cell r="V16116">
            <v>3</v>
          </cell>
        </row>
        <row r="16117">
          <cell r="Q16117" t="str">
            <v>N</v>
          </cell>
          <cell r="T16117">
            <v>4</v>
          </cell>
          <cell r="V16117">
            <v>4</v>
          </cell>
        </row>
        <row r="16118">
          <cell r="Q16118" t="str">
            <v>N</v>
          </cell>
          <cell r="T16118">
            <v>5</v>
          </cell>
          <cell r="V16118">
            <v>5</v>
          </cell>
        </row>
        <row r="16119">
          <cell r="Q16119" t="str">
            <v>N</v>
          </cell>
          <cell r="T16119">
            <v>4</v>
          </cell>
          <cell r="V16119">
            <v>4</v>
          </cell>
        </row>
        <row r="16120">
          <cell r="Q16120" t="str">
            <v>Y</v>
          </cell>
          <cell r="T16120">
            <v>5</v>
          </cell>
          <cell r="V16120">
            <v>5</v>
          </cell>
        </row>
        <row r="16121">
          <cell r="Q16121" t="str">
            <v>Y</v>
          </cell>
          <cell r="T16121">
            <v>4</v>
          </cell>
          <cell r="V16121">
            <v>5</v>
          </cell>
        </row>
        <row r="16122">
          <cell r="Q16122" t="str">
            <v>N</v>
          </cell>
          <cell r="T16122">
            <v>5</v>
          </cell>
          <cell r="V16122">
            <v>5</v>
          </cell>
        </row>
        <row r="16124">
          <cell r="Q16124" t="str">
            <v>Y</v>
          </cell>
          <cell r="T16124">
            <v>4</v>
          </cell>
          <cell r="V16124">
            <v>5</v>
          </cell>
        </row>
        <row r="16125">
          <cell r="Q16125" t="str">
            <v>N</v>
          </cell>
          <cell r="T16125">
            <v>5</v>
          </cell>
          <cell r="V16125">
            <v>5</v>
          </cell>
        </row>
        <row r="16127">
          <cell r="Q16127" t="str">
            <v>Y</v>
          </cell>
          <cell r="T16127">
            <v>4</v>
          </cell>
          <cell r="V16127">
            <v>4</v>
          </cell>
        </row>
        <row r="16128">
          <cell r="Q16128" t="str">
            <v>Y</v>
          </cell>
          <cell r="T16128">
            <v>5</v>
          </cell>
          <cell r="V16128">
            <v>5</v>
          </cell>
        </row>
        <row r="16129">
          <cell r="Q16129" t="str">
            <v>N</v>
          </cell>
          <cell r="T16129">
            <v>4</v>
          </cell>
          <cell r="V16129">
            <v>4</v>
          </cell>
        </row>
        <row r="16131">
          <cell r="Q16131" t="str">
            <v>N</v>
          </cell>
          <cell r="T16131">
            <v>4</v>
          </cell>
          <cell r="V16131">
            <v>4</v>
          </cell>
        </row>
        <row r="16132">
          <cell r="Q16132" t="str">
            <v>N</v>
          </cell>
          <cell r="T16132">
            <v>3</v>
          </cell>
          <cell r="V16132">
            <v>3</v>
          </cell>
        </row>
        <row r="16133">
          <cell r="Q16133" t="str">
            <v>Y</v>
          </cell>
          <cell r="T16133">
            <v>3</v>
          </cell>
          <cell r="V16133">
            <v>4</v>
          </cell>
        </row>
        <row r="16134">
          <cell r="Q16134" t="str">
            <v>N</v>
          </cell>
          <cell r="T16134">
            <v>3</v>
          </cell>
          <cell r="V16134">
            <v>3</v>
          </cell>
        </row>
        <row r="16138">
          <cell r="Q16138" t="str">
            <v>N</v>
          </cell>
          <cell r="T16138">
            <v>5</v>
          </cell>
          <cell r="V16138">
            <v>5</v>
          </cell>
        </row>
        <row r="16139">
          <cell r="Q16139" t="str">
            <v>Y</v>
          </cell>
          <cell r="T16139">
            <v>5</v>
          </cell>
          <cell r="V16139">
            <v>5</v>
          </cell>
        </row>
        <row r="16140">
          <cell r="Q16140" t="str">
            <v>N</v>
          </cell>
          <cell r="T16140">
            <v>4</v>
          </cell>
          <cell r="V16140">
            <v>4</v>
          </cell>
        </row>
        <row r="16141">
          <cell r="Q16141" t="str">
            <v>Y</v>
          </cell>
          <cell r="T16141">
            <v>4</v>
          </cell>
          <cell r="V16141">
            <v>4</v>
          </cell>
        </row>
        <row r="16142">
          <cell r="Q16142" t="str">
            <v>Y</v>
          </cell>
          <cell r="T16142">
            <v>5</v>
          </cell>
          <cell r="V16142">
            <v>5</v>
          </cell>
        </row>
        <row r="16143">
          <cell r="Q16143" t="str">
            <v>N</v>
          </cell>
          <cell r="T16143">
            <v>5</v>
          </cell>
          <cell r="V16143">
            <v>5</v>
          </cell>
        </row>
        <row r="16145">
          <cell r="Q16145" t="str">
            <v>N</v>
          </cell>
          <cell r="T16145">
            <v>4</v>
          </cell>
          <cell r="V16145">
            <v>4</v>
          </cell>
        </row>
        <row r="16146">
          <cell r="Q16146" t="str">
            <v>N</v>
          </cell>
          <cell r="T16146">
            <v>5</v>
          </cell>
          <cell r="V16146">
            <v>5</v>
          </cell>
        </row>
        <row r="16147">
          <cell r="Q16147" t="str">
            <v>N</v>
          </cell>
          <cell r="T16147">
            <v>5</v>
          </cell>
          <cell r="V16147">
            <v>5</v>
          </cell>
        </row>
        <row r="16148">
          <cell r="Q16148" t="str">
            <v>N</v>
          </cell>
          <cell r="T16148">
            <v>4</v>
          </cell>
          <cell r="V16148">
            <v>4</v>
          </cell>
        </row>
        <row r="16150">
          <cell r="Q16150" t="str">
            <v>N</v>
          </cell>
          <cell r="T16150">
            <v>4</v>
          </cell>
          <cell r="V16150">
            <v>5</v>
          </cell>
        </row>
        <row r="16151">
          <cell r="Q16151" t="str">
            <v>Y</v>
          </cell>
          <cell r="T16151">
            <v>2</v>
          </cell>
          <cell r="V16151">
            <v>2</v>
          </cell>
        </row>
        <row r="16152">
          <cell r="Q16152" t="str">
            <v>N</v>
          </cell>
          <cell r="T16152">
            <v>4</v>
          </cell>
          <cell r="V16152">
            <v>3</v>
          </cell>
        </row>
        <row r="16153">
          <cell r="Q16153" t="str">
            <v>Y</v>
          </cell>
          <cell r="T16153">
            <v>4</v>
          </cell>
          <cell r="V16153">
            <v>4</v>
          </cell>
        </row>
        <row r="16154">
          <cell r="Q16154" t="str">
            <v>N</v>
          </cell>
          <cell r="T16154">
            <v>5</v>
          </cell>
          <cell r="V16154">
            <v>5</v>
          </cell>
        </row>
        <row r="16155">
          <cell r="Q16155" t="str">
            <v>N</v>
          </cell>
          <cell r="T16155">
            <v>4</v>
          </cell>
          <cell r="V16155">
            <v>5</v>
          </cell>
        </row>
        <row r="16156">
          <cell r="Q16156" t="str">
            <v>N</v>
          </cell>
          <cell r="T16156">
            <v>4</v>
          </cell>
          <cell r="V16156">
            <v>4</v>
          </cell>
        </row>
        <row r="16157">
          <cell r="Q16157" t="str">
            <v>N</v>
          </cell>
          <cell r="T16157">
            <v>5</v>
          </cell>
          <cell r="V16157">
            <v>5</v>
          </cell>
        </row>
        <row r="16158">
          <cell r="Q16158" t="str">
            <v>N</v>
          </cell>
          <cell r="T16158">
            <v>5</v>
          </cell>
          <cell r="V16158">
            <v>5</v>
          </cell>
        </row>
        <row r="16159">
          <cell r="Q16159" t="str">
            <v>N</v>
          </cell>
          <cell r="T16159">
            <v>5</v>
          </cell>
          <cell r="V16159">
            <v>5</v>
          </cell>
        </row>
        <row r="16160">
          <cell r="Q16160" t="str">
            <v>Y</v>
          </cell>
          <cell r="T16160">
            <v>5</v>
          </cell>
          <cell r="V16160">
            <v>5</v>
          </cell>
        </row>
        <row r="16161">
          <cell r="Q16161" t="str">
            <v>N</v>
          </cell>
          <cell r="T16161">
            <v>5</v>
          </cell>
          <cell r="V16161">
            <v>5</v>
          </cell>
        </row>
        <row r="16163">
          <cell r="Q16163" t="str">
            <v>N</v>
          </cell>
          <cell r="T16163">
            <v>4</v>
          </cell>
          <cell r="V16163">
            <v>4</v>
          </cell>
        </row>
        <row r="16164">
          <cell r="Q16164" t="str">
            <v>Y</v>
          </cell>
          <cell r="T16164">
            <v>4</v>
          </cell>
          <cell r="V16164">
            <v>4</v>
          </cell>
        </row>
        <row r="16165">
          <cell r="Q16165" t="str">
            <v>Y</v>
          </cell>
          <cell r="T16165">
            <v>5</v>
          </cell>
          <cell r="V16165">
            <v>5</v>
          </cell>
        </row>
        <row r="16166">
          <cell r="Q16166" t="str">
            <v>N</v>
          </cell>
          <cell r="T16166">
            <v>5</v>
          </cell>
          <cell r="V16166">
            <v>5</v>
          </cell>
        </row>
        <row r="16167">
          <cell r="Q16167" t="str">
            <v>Y</v>
          </cell>
          <cell r="T16167">
            <v>5</v>
          </cell>
          <cell r="V16167">
            <v>5</v>
          </cell>
        </row>
        <row r="16168">
          <cell r="Q16168" t="str">
            <v>N</v>
          </cell>
          <cell r="T16168">
            <v>5</v>
          </cell>
          <cell r="V16168">
            <v>5</v>
          </cell>
        </row>
        <row r="16169">
          <cell r="Q16169" t="str">
            <v>N</v>
          </cell>
          <cell r="T16169">
            <v>4</v>
          </cell>
          <cell r="V16169">
            <v>3</v>
          </cell>
        </row>
        <row r="16170">
          <cell r="Q16170" t="str">
            <v>Y</v>
          </cell>
          <cell r="T16170">
            <v>5</v>
          </cell>
          <cell r="V16170">
            <v>5</v>
          </cell>
        </row>
        <row r="16171">
          <cell r="Q16171" t="str">
            <v>Y</v>
          </cell>
          <cell r="T16171">
            <v>4</v>
          </cell>
          <cell r="V16171">
            <v>4</v>
          </cell>
        </row>
        <row r="16172">
          <cell r="Q16172" t="str">
            <v>N</v>
          </cell>
          <cell r="T16172">
            <v>4</v>
          </cell>
          <cell r="V16172">
            <v>4</v>
          </cell>
        </row>
        <row r="16173">
          <cell r="Q16173" t="str">
            <v>N</v>
          </cell>
          <cell r="T16173">
            <v>5</v>
          </cell>
          <cell r="V16173">
            <v>5</v>
          </cell>
        </row>
        <row r="16176">
          <cell r="Q16176" t="str">
            <v>N</v>
          </cell>
          <cell r="T16176">
            <v>5</v>
          </cell>
          <cell r="V16176">
            <v>5</v>
          </cell>
        </row>
        <row r="16177">
          <cell r="Q16177" t="str">
            <v>N</v>
          </cell>
          <cell r="T16177">
            <v>5</v>
          </cell>
          <cell r="V16177">
            <v>5</v>
          </cell>
        </row>
        <row r="16179">
          <cell r="Q16179" t="str">
            <v>N</v>
          </cell>
          <cell r="T16179">
            <v>4</v>
          </cell>
          <cell r="V16179">
            <v>3</v>
          </cell>
        </row>
        <row r="16180">
          <cell r="Q16180" t="str">
            <v>N</v>
          </cell>
          <cell r="T16180">
            <v>3</v>
          </cell>
          <cell r="V16180">
            <v>3</v>
          </cell>
        </row>
        <row r="16181">
          <cell r="Q16181" t="str">
            <v>N</v>
          </cell>
          <cell r="T16181">
            <v>4</v>
          </cell>
          <cell r="V16181">
            <v>4</v>
          </cell>
        </row>
        <row r="16182">
          <cell r="Q16182" t="str">
            <v>Y</v>
          </cell>
          <cell r="T16182">
            <v>5</v>
          </cell>
          <cell r="V16182">
            <v>5</v>
          </cell>
        </row>
        <row r="16183">
          <cell r="Q16183" t="str">
            <v>N</v>
          </cell>
          <cell r="T16183">
            <v>4</v>
          </cell>
          <cell r="V16183">
            <v>4</v>
          </cell>
        </row>
        <row r="16184">
          <cell r="Q16184" t="str">
            <v>N</v>
          </cell>
          <cell r="T16184">
            <v>5</v>
          </cell>
          <cell r="V16184">
            <v>5</v>
          </cell>
        </row>
        <row r="16185">
          <cell r="Q16185" t="str">
            <v>N</v>
          </cell>
          <cell r="T16185">
            <v>5</v>
          </cell>
          <cell r="V16185">
            <v>5</v>
          </cell>
        </row>
        <row r="16186">
          <cell r="Q16186" t="str">
            <v>N</v>
          </cell>
          <cell r="T16186">
            <v>4</v>
          </cell>
          <cell r="V16186">
            <v>4</v>
          </cell>
        </row>
        <row r="16187">
          <cell r="Q16187" t="str">
            <v>Y</v>
          </cell>
          <cell r="T16187">
            <v>5</v>
          </cell>
          <cell r="V16187">
            <v>5</v>
          </cell>
        </row>
        <row r="16188">
          <cell r="Q16188" t="str">
            <v>N</v>
          </cell>
          <cell r="T16188">
            <v>5</v>
          </cell>
          <cell r="V16188">
            <v>5</v>
          </cell>
        </row>
        <row r="16189">
          <cell r="Q16189" t="str">
            <v>Y</v>
          </cell>
          <cell r="T16189">
            <v>4</v>
          </cell>
          <cell r="V16189">
            <v>4</v>
          </cell>
        </row>
        <row r="16190">
          <cell r="Q16190" t="str">
            <v>N</v>
          </cell>
          <cell r="T16190">
            <v>4</v>
          </cell>
          <cell r="V16190">
            <v>4</v>
          </cell>
        </row>
        <row r="16191">
          <cell r="Q16191" t="str">
            <v>N</v>
          </cell>
          <cell r="T16191">
            <v>3</v>
          </cell>
          <cell r="V16191">
            <v>3</v>
          </cell>
        </row>
        <row r="16192">
          <cell r="Q16192" t="str">
            <v>N</v>
          </cell>
          <cell r="T16192">
            <v>3</v>
          </cell>
          <cell r="V16192">
            <v>3</v>
          </cell>
        </row>
        <row r="16193">
          <cell r="Q16193" t="str">
            <v>N</v>
          </cell>
          <cell r="T16193">
            <v>3</v>
          </cell>
          <cell r="V16193">
            <v>3</v>
          </cell>
        </row>
        <row r="16194">
          <cell r="Q16194" t="str">
            <v>Y</v>
          </cell>
          <cell r="T16194">
            <v>4</v>
          </cell>
          <cell r="V16194">
            <v>4</v>
          </cell>
        </row>
        <row r="16195">
          <cell r="Q16195" t="str">
            <v>N</v>
          </cell>
          <cell r="T16195">
            <v>3</v>
          </cell>
          <cell r="V16195">
            <v>3</v>
          </cell>
        </row>
        <row r="16196">
          <cell r="Q16196" t="str">
            <v>N</v>
          </cell>
          <cell r="T16196">
            <v>4</v>
          </cell>
          <cell r="V16196">
            <v>4</v>
          </cell>
        </row>
        <row r="16197">
          <cell r="Q16197" t="str">
            <v>Y</v>
          </cell>
          <cell r="T16197">
            <v>5</v>
          </cell>
          <cell r="V16197">
            <v>5</v>
          </cell>
        </row>
        <row r="16198">
          <cell r="Q16198" t="str">
            <v>Y</v>
          </cell>
          <cell r="T16198">
            <v>5</v>
          </cell>
          <cell r="V16198">
            <v>5</v>
          </cell>
        </row>
        <row r="16199">
          <cell r="Q16199" t="str">
            <v>N</v>
          </cell>
          <cell r="T16199">
            <v>4</v>
          </cell>
          <cell r="V16199">
            <v>4</v>
          </cell>
        </row>
        <row r="16200">
          <cell r="Q16200" t="str">
            <v>N</v>
          </cell>
          <cell r="T16200">
            <v>4</v>
          </cell>
          <cell r="V16200">
            <v>4</v>
          </cell>
        </row>
        <row r="16201">
          <cell r="Q16201" t="str">
            <v>N</v>
          </cell>
          <cell r="T16201">
            <v>3</v>
          </cell>
          <cell r="V16201">
            <v>3</v>
          </cell>
        </row>
        <row r="16202">
          <cell r="Q16202" t="str">
            <v>N</v>
          </cell>
          <cell r="T16202">
            <v>5</v>
          </cell>
          <cell r="V16202">
            <v>5</v>
          </cell>
        </row>
        <row r="16203">
          <cell r="Q16203" t="str">
            <v>Y</v>
          </cell>
          <cell r="T16203">
            <v>5</v>
          </cell>
          <cell r="V16203">
            <v>5</v>
          </cell>
        </row>
        <row r="16204">
          <cell r="Q16204" t="str">
            <v>N</v>
          </cell>
          <cell r="T16204">
            <v>4</v>
          </cell>
          <cell r="V16204">
            <v>4</v>
          </cell>
        </row>
        <row r="16205">
          <cell r="Q16205" t="str">
            <v>Y</v>
          </cell>
          <cell r="T16205">
            <v>5</v>
          </cell>
          <cell r="V16205">
            <v>5</v>
          </cell>
        </row>
        <row r="16206">
          <cell r="Q16206" t="str">
            <v>N</v>
          </cell>
          <cell r="T16206">
            <v>4</v>
          </cell>
          <cell r="V16206">
            <v>3</v>
          </cell>
        </row>
        <row r="16207">
          <cell r="Q16207" t="str">
            <v>Y</v>
          </cell>
          <cell r="T16207">
            <v>4</v>
          </cell>
          <cell r="V16207">
            <v>4</v>
          </cell>
        </row>
        <row r="16208">
          <cell r="Q16208" t="str">
            <v>N</v>
          </cell>
          <cell r="T16208">
            <v>5</v>
          </cell>
          <cell r="V16208">
            <v>4</v>
          </cell>
        </row>
        <row r="16210">
          <cell r="Q16210" t="str">
            <v>N</v>
          </cell>
          <cell r="T16210">
            <v>5</v>
          </cell>
          <cell r="V16210">
            <v>5</v>
          </cell>
        </row>
        <row r="16211">
          <cell r="Q16211" t="str">
            <v>Y</v>
          </cell>
          <cell r="T16211">
            <v>5</v>
          </cell>
          <cell r="V16211">
            <v>5</v>
          </cell>
        </row>
        <row r="16212">
          <cell r="Q16212" t="str">
            <v>N</v>
          </cell>
          <cell r="T16212">
            <v>4</v>
          </cell>
          <cell r="V16212">
            <v>4</v>
          </cell>
        </row>
        <row r="16213">
          <cell r="Q16213" t="str">
            <v>N</v>
          </cell>
          <cell r="T16213">
            <v>3</v>
          </cell>
          <cell r="V16213">
            <v>3</v>
          </cell>
        </row>
        <row r="16214">
          <cell r="Q16214" t="str">
            <v>N</v>
          </cell>
          <cell r="T16214">
            <v>5</v>
          </cell>
          <cell r="V16214">
            <v>5</v>
          </cell>
        </row>
        <row r="16215">
          <cell r="Q16215" t="str">
            <v>N</v>
          </cell>
          <cell r="T16215">
            <v>4</v>
          </cell>
          <cell r="V16215">
            <v>3</v>
          </cell>
        </row>
        <row r="16216">
          <cell r="Q16216" t="str">
            <v>Y</v>
          </cell>
          <cell r="T16216">
            <v>5</v>
          </cell>
          <cell r="V16216">
            <v>5</v>
          </cell>
        </row>
        <row r="16217">
          <cell r="Q16217" t="str">
            <v>N</v>
          </cell>
          <cell r="T16217">
            <v>3</v>
          </cell>
          <cell r="V16217">
            <v>3</v>
          </cell>
        </row>
        <row r="16218">
          <cell r="Q16218" t="str">
            <v>N</v>
          </cell>
          <cell r="T16218">
            <v>5</v>
          </cell>
          <cell r="V16218">
            <v>5</v>
          </cell>
        </row>
        <row r="16219">
          <cell r="Q16219" t="str">
            <v>Y</v>
          </cell>
          <cell r="T16219">
            <v>5</v>
          </cell>
          <cell r="V16219">
            <v>5</v>
          </cell>
        </row>
        <row r="16220">
          <cell r="Q16220" t="str">
            <v>N</v>
          </cell>
          <cell r="T16220">
            <v>5</v>
          </cell>
          <cell r="V16220">
            <v>5</v>
          </cell>
        </row>
        <row r="16221">
          <cell r="Q16221" t="str">
            <v>Y</v>
          </cell>
          <cell r="T16221">
            <v>5</v>
          </cell>
          <cell r="V16221">
            <v>5</v>
          </cell>
        </row>
        <row r="16222">
          <cell r="Q16222" t="str">
            <v>Y</v>
          </cell>
          <cell r="T16222">
            <v>5</v>
          </cell>
          <cell r="V16222">
            <v>5</v>
          </cell>
        </row>
        <row r="16223">
          <cell r="Q16223" t="str">
            <v>N</v>
          </cell>
          <cell r="T16223">
            <v>3</v>
          </cell>
          <cell r="V16223">
            <v>3</v>
          </cell>
        </row>
        <row r="16224">
          <cell r="Q16224" t="str">
            <v>N</v>
          </cell>
          <cell r="T16224">
            <v>5</v>
          </cell>
          <cell r="V16224">
            <v>5</v>
          </cell>
        </row>
        <row r="16225">
          <cell r="Q16225" t="str">
            <v>Y</v>
          </cell>
          <cell r="T16225">
            <v>5</v>
          </cell>
          <cell r="V16225">
            <v>5</v>
          </cell>
        </row>
        <row r="16226">
          <cell r="Q16226" t="str">
            <v>N</v>
          </cell>
          <cell r="T16226">
            <v>5</v>
          </cell>
          <cell r="V16226">
            <v>4</v>
          </cell>
        </row>
        <row r="16227">
          <cell r="Q16227" t="str">
            <v>N</v>
          </cell>
          <cell r="T16227">
            <v>4</v>
          </cell>
          <cell r="V16227">
            <v>4</v>
          </cell>
        </row>
        <row r="16228">
          <cell r="Q16228" t="str">
            <v>N</v>
          </cell>
          <cell r="T16228">
            <v>2</v>
          </cell>
          <cell r="V16228">
            <v>1</v>
          </cell>
        </row>
        <row r="16229">
          <cell r="Q16229" t="str">
            <v>N</v>
          </cell>
          <cell r="T16229">
            <v>4</v>
          </cell>
          <cell r="V16229">
            <v>3</v>
          </cell>
        </row>
        <row r="16230">
          <cell r="Q16230" t="str">
            <v>N</v>
          </cell>
          <cell r="T16230">
            <v>3</v>
          </cell>
          <cell r="V16230">
            <v>5</v>
          </cell>
        </row>
        <row r="16231">
          <cell r="Q16231" t="str">
            <v>N</v>
          </cell>
          <cell r="T16231">
            <v>4</v>
          </cell>
          <cell r="V16231">
            <v>5</v>
          </cell>
        </row>
        <row r="16232">
          <cell r="Q16232" t="str">
            <v>N</v>
          </cell>
          <cell r="T16232">
            <v>4</v>
          </cell>
          <cell r="V16232">
            <v>4</v>
          </cell>
        </row>
        <row r="16233">
          <cell r="Q16233" t="str">
            <v>N</v>
          </cell>
          <cell r="T16233">
            <v>5</v>
          </cell>
          <cell r="V16233">
            <v>5</v>
          </cell>
        </row>
        <row r="16235">
          <cell r="Q16235" t="str">
            <v>N</v>
          </cell>
          <cell r="T16235">
            <v>1</v>
          </cell>
          <cell r="V16235">
            <v>2</v>
          </cell>
        </row>
        <row r="16236">
          <cell r="Q16236" t="str">
            <v>N</v>
          </cell>
          <cell r="T16236">
            <v>5</v>
          </cell>
          <cell r="V16236">
            <v>5</v>
          </cell>
        </row>
        <row r="16237">
          <cell r="Q16237" t="str">
            <v>N</v>
          </cell>
          <cell r="T16237">
            <v>4</v>
          </cell>
          <cell r="V16237">
            <v>4</v>
          </cell>
        </row>
        <row r="16238">
          <cell r="Q16238" t="str">
            <v>N</v>
          </cell>
          <cell r="T16238">
            <v>5</v>
          </cell>
          <cell r="V16238">
            <v>5</v>
          </cell>
        </row>
        <row r="16239">
          <cell r="Q16239" t="str">
            <v>N</v>
          </cell>
          <cell r="T16239">
            <v>5</v>
          </cell>
          <cell r="V16239">
            <v>5</v>
          </cell>
        </row>
        <row r="16240">
          <cell r="Q16240" t="str">
            <v>N</v>
          </cell>
          <cell r="T16240">
            <v>5</v>
          </cell>
          <cell r="V16240">
            <v>4</v>
          </cell>
        </row>
        <row r="16241">
          <cell r="Q16241" t="str">
            <v>N</v>
          </cell>
          <cell r="T16241">
            <v>2</v>
          </cell>
          <cell r="V16241">
            <v>2</v>
          </cell>
        </row>
        <row r="16242">
          <cell r="Q16242" t="str">
            <v>N</v>
          </cell>
          <cell r="T16242">
            <v>4</v>
          </cell>
          <cell r="V16242">
            <v>3</v>
          </cell>
        </row>
        <row r="16243">
          <cell r="Q16243" t="str">
            <v>N</v>
          </cell>
          <cell r="T16243">
            <v>5</v>
          </cell>
          <cell r="V16243">
            <v>4</v>
          </cell>
        </row>
        <row r="16244">
          <cell r="Q16244" t="str">
            <v>Y</v>
          </cell>
          <cell r="T16244">
            <v>4</v>
          </cell>
          <cell r="V16244">
            <v>3</v>
          </cell>
        </row>
        <row r="16245">
          <cell r="Q16245" t="str">
            <v>Y</v>
          </cell>
          <cell r="T16245">
            <v>4</v>
          </cell>
          <cell r="V16245">
            <v>4</v>
          </cell>
        </row>
        <row r="16246">
          <cell r="Q16246" t="str">
            <v>N</v>
          </cell>
          <cell r="T16246">
            <v>5</v>
          </cell>
          <cell r="V16246">
            <v>5</v>
          </cell>
        </row>
        <row r="16247">
          <cell r="Q16247" t="str">
            <v>N</v>
          </cell>
          <cell r="T16247">
            <v>4</v>
          </cell>
          <cell r="V16247">
            <v>5</v>
          </cell>
        </row>
        <row r="16248">
          <cell r="Q16248" t="str">
            <v>Y</v>
          </cell>
          <cell r="T16248">
            <v>5</v>
          </cell>
          <cell r="V16248">
            <v>5</v>
          </cell>
        </row>
        <row r="16249">
          <cell r="Q16249" t="str">
            <v>N</v>
          </cell>
          <cell r="T16249">
            <v>5</v>
          </cell>
          <cell r="V16249">
            <v>5</v>
          </cell>
        </row>
        <row r="16250">
          <cell r="Q16250" t="str">
            <v>N</v>
          </cell>
          <cell r="T16250">
            <v>2</v>
          </cell>
          <cell r="V16250">
            <v>4</v>
          </cell>
        </row>
        <row r="16251">
          <cell r="Q16251" t="str">
            <v>Y</v>
          </cell>
          <cell r="T16251">
            <v>5</v>
          </cell>
          <cell r="V16251">
            <v>5</v>
          </cell>
        </row>
        <row r="16253">
          <cell r="Q16253" t="str">
            <v>N</v>
          </cell>
          <cell r="T16253">
            <v>5</v>
          </cell>
          <cell r="V16253">
            <v>5</v>
          </cell>
        </row>
        <row r="16254">
          <cell r="Q16254" t="str">
            <v>N</v>
          </cell>
          <cell r="T16254">
            <v>4</v>
          </cell>
          <cell r="V16254">
            <v>3</v>
          </cell>
        </row>
        <row r="16255">
          <cell r="Q16255" t="str">
            <v>N</v>
          </cell>
          <cell r="T16255">
            <v>4</v>
          </cell>
          <cell r="V16255">
            <v>4</v>
          </cell>
        </row>
        <row r="16256">
          <cell r="Q16256" t="str">
            <v>Y</v>
          </cell>
          <cell r="T16256">
            <v>4</v>
          </cell>
          <cell r="V16256">
            <v>3</v>
          </cell>
        </row>
        <row r="16257">
          <cell r="Q16257" t="str">
            <v>N</v>
          </cell>
          <cell r="T16257">
            <v>5</v>
          </cell>
          <cell r="V16257">
            <v>5</v>
          </cell>
        </row>
        <row r="16258">
          <cell r="Q16258" t="str">
            <v>Y</v>
          </cell>
          <cell r="T16258">
            <v>5</v>
          </cell>
          <cell r="V16258">
            <v>5</v>
          </cell>
        </row>
        <row r="16259">
          <cell r="Q16259" t="str">
            <v>N</v>
          </cell>
          <cell r="T16259">
            <v>5</v>
          </cell>
          <cell r="V16259">
            <v>5</v>
          </cell>
        </row>
        <row r="16260">
          <cell r="Q16260" t="str">
            <v>N</v>
          </cell>
          <cell r="T16260">
            <v>3</v>
          </cell>
          <cell r="V16260">
            <v>3</v>
          </cell>
        </row>
        <row r="16261">
          <cell r="Q16261" t="str">
            <v>Y</v>
          </cell>
          <cell r="T16261">
            <v>5</v>
          </cell>
          <cell r="V16261">
            <v>5</v>
          </cell>
        </row>
        <row r="16262">
          <cell r="Q16262" t="str">
            <v>Y</v>
          </cell>
          <cell r="T16262">
            <v>3</v>
          </cell>
          <cell r="V16262">
            <v>4</v>
          </cell>
        </row>
        <row r="16263">
          <cell r="Q16263" t="str">
            <v>Y</v>
          </cell>
          <cell r="T16263">
            <v>4</v>
          </cell>
          <cell r="V16263">
            <v>4</v>
          </cell>
        </row>
        <row r="16265">
          <cell r="Q16265" t="str">
            <v>N</v>
          </cell>
          <cell r="T16265">
            <v>5</v>
          </cell>
          <cell r="V16265">
            <v>5</v>
          </cell>
        </row>
        <row r="16266">
          <cell r="Q16266" t="str">
            <v>N</v>
          </cell>
          <cell r="T16266">
            <v>4</v>
          </cell>
          <cell r="V16266">
            <v>4</v>
          </cell>
        </row>
        <row r="16267">
          <cell r="Q16267" t="str">
            <v>N</v>
          </cell>
          <cell r="T16267">
            <v>3</v>
          </cell>
          <cell r="V16267">
            <v>3</v>
          </cell>
        </row>
        <row r="16268">
          <cell r="Q16268" t="str">
            <v>N</v>
          </cell>
          <cell r="T16268">
            <v>4</v>
          </cell>
          <cell r="V16268">
            <v>4</v>
          </cell>
        </row>
        <row r="16269">
          <cell r="Q16269" t="str">
            <v>Y</v>
          </cell>
          <cell r="T16269">
            <v>5</v>
          </cell>
          <cell r="V16269">
            <v>5</v>
          </cell>
        </row>
        <row r="16270">
          <cell r="Q16270" t="str">
            <v>Y</v>
          </cell>
          <cell r="T16270">
            <v>5</v>
          </cell>
          <cell r="V16270">
            <v>5</v>
          </cell>
        </row>
        <row r="16271">
          <cell r="Q16271" t="str">
            <v>N</v>
          </cell>
          <cell r="T16271">
            <v>5</v>
          </cell>
          <cell r="V16271">
            <v>5</v>
          </cell>
        </row>
        <row r="16272">
          <cell r="Q16272" t="str">
            <v>Y</v>
          </cell>
          <cell r="T16272">
            <v>4</v>
          </cell>
          <cell r="V16272">
            <v>3</v>
          </cell>
        </row>
        <row r="16273">
          <cell r="Q16273" t="str">
            <v>N</v>
          </cell>
          <cell r="T16273">
            <v>3</v>
          </cell>
          <cell r="V16273">
            <v>3</v>
          </cell>
        </row>
        <row r="16274">
          <cell r="Q16274" t="str">
            <v>Y</v>
          </cell>
          <cell r="T16274">
            <v>3</v>
          </cell>
          <cell r="V16274">
            <v>3</v>
          </cell>
        </row>
        <row r="16275">
          <cell r="Q16275" t="str">
            <v>Y</v>
          </cell>
          <cell r="T16275">
            <v>4</v>
          </cell>
          <cell r="V16275">
            <v>4</v>
          </cell>
        </row>
        <row r="16276">
          <cell r="Q16276" t="str">
            <v>N</v>
          </cell>
          <cell r="T16276">
            <v>4</v>
          </cell>
          <cell r="V16276">
            <v>4</v>
          </cell>
        </row>
        <row r="16277">
          <cell r="Q16277" t="str">
            <v>N</v>
          </cell>
          <cell r="T16277">
            <v>3</v>
          </cell>
          <cell r="V16277">
            <v>3</v>
          </cell>
        </row>
        <row r="16278">
          <cell r="Q16278" t="str">
            <v>N</v>
          </cell>
          <cell r="T16278">
            <v>4</v>
          </cell>
          <cell r="V16278">
            <v>4</v>
          </cell>
        </row>
        <row r="16279">
          <cell r="Q16279" t="str">
            <v>N</v>
          </cell>
          <cell r="T16279">
            <v>3</v>
          </cell>
          <cell r="V16279">
            <v>3</v>
          </cell>
        </row>
        <row r="16280">
          <cell r="Q16280" t="str">
            <v>Y</v>
          </cell>
          <cell r="T16280">
            <v>5</v>
          </cell>
          <cell r="V16280">
            <v>4</v>
          </cell>
        </row>
        <row r="16281">
          <cell r="Q16281" t="str">
            <v>Y</v>
          </cell>
          <cell r="T16281">
            <v>5</v>
          </cell>
          <cell r="V16281">
            <v>5</v>
          </cell>
        </row>
        <row r="16282">
          <cell r="Q16282" t="str">
            <v>N</v>
          </cell>
          <cell r="T16282">
            <v>5</v>
          </cell>
          <cell r="V16282">
            <v>5</v>
          </cell>
        </row>
        <row r="16283">
          <cell r="Q16283" t="str">
            <v>Y</v>
          </cell>
          <cell r="T16283">
            <v>3</v>
          </cell>
          <cell r="V16283">
            <v>3</v>
          </cell>
        </row>
        <row r="16284">
          <cell r="Q16284" t="str">
            <v>N</v>
          </cell>
          <cell r="T16284">
            <v>5</v>
          </cell>
          <cell r="V16284">
            <v>5</v>
          </cell>
        </row>
        <row r="16285">
          <cell r="Q16285" t="str">
            <v>N</v>
          </cell>
          <cell r="T16285">
            <v>4</v>
          </cell>
          <cell r="V16285">
            <v>3</v>
          </cell>
        </row>
        <row r="16286">
          <cell r="Q16286" t="str">
            <v>N</v>
          </cell>
          <cell r="T16286">
            <v>4</v>
          </cell>
          <cell r="V16286">
            <v>4</v>
          </cell>
        </row>
        <row r="16287">
          <cell r="Q16287" t="str">
            <v>N</v>
          </cell>
          <cell r="T16287">
            <v>3</v>
          </cell>
          <cell r="V16287">
            <v>3</v>
          </cell>
        </row>
        <row r="16288">
          <cell r="Q16288" t="str">
            <v>Y</v>
          </cell>
          <cell r="T16288">
            <v>5</v>
          </cell>
          <cell r="V16288">
            <v>5</v>
          </cell>
        </row>
        <row r="16289">
          <cell r="Q16289" t="str">
            <v>N</v>
          </cell>
          <cell r="T16289">
            <v>4</v>
          </cell>
          <cell r="V16289">
            <v>4</v>
          </cell>
        </row>
        <row r="16290">
          <cell r="Q16290" t="str">
            <v>Y</v>
          </cell>
          <cell r="T16290">
            <v>5</v>
          </cell>
          <cell r="V16290">
            <v>5</v>
          </cell>
        </row>
        <row r="16291">
          <cell r="Q16291" t="str">
            <v>N</v>
          </cell>
          <cell r="T16291">
            <v>4</v>
          </cell>
          <cell r="V16291">
            <v>3</v>
          </cell>
        </row>
        <row r="16292">
          <cell r="Q16292" t="str">
            <v>N</v>
          </cell>
          <cell r="T16292">
            <v>3</v>
          </cell>
          <cell r="V16292">
            <v>4</v>
          </cell>
        </row>
        <row r="16293">
          <cell r="Q16293" t="str">
            <v>N</v>
          </cell>
          <cell r="T16293">
            <v>4</v>
          </cell>
          <cell r="V16293">
            <v>4</v>
          </cell>
        </row>
        <row r="16294">
          <cell r="Q16294" t="str">
            <v>N</v>
          </cell>
          <cell r="T16294">
            <v>5</v>
          </cell>
          <cell r="V16294">
            <v>5</v>
          </cell>
        </row>
        <row r="16295">
          <cell r="Q16295" t="str">
            <v>Y</v>
          </cell>
          <cell r="T16295">
            <v>5</v>
          </cell>
          <cell r="V16295">
            <v>5</v>
          </cell>
        </row>
        <row r="16296">
          <cell r="Q16296" t="str">
            <v>N</v>
          </cell>
          <cell r="T16296">
            <v>4</v>
          </cell>
          <cell r="V16296">
            <v>3</v>
          </cell>
        </row>
        <row r="16297">
          <cell r="Q16297" t="str">
            <v>N</v>
          </cell>
          <cell r="T16297">
            <v>4</v>
          </cell>
          <cell r="V16297">
            <v>3</v>
          </cell>
        </row>
        <row r="16298">
          <cell r="Q16298" t="str">
            <v>N</v>
          </cell>
          <cell r="T16298">
            <v>4</v>
          </cell>
          <cell r="V16298">
            <v>4</v>
          </cell>
        </row>
        <row r="16299">
          <cell r="Q16299" t="str">
            <v>N</v>
          </cell>
          <cell r="T16299">
            <v>5</v>
          </cell>
          <cell r="V16299">
            <v>5</v>
          </cell>
        </row>
        <row r="16300">
          <cell r="Q16300" t="str">
            <v>Y</v>
          </cell>
          <cell r="T16300">
            <v>4</v>
          </cell>
          <cell r="V16300">
            <v>4</v>
          </cell>
        </row>
        <row r="16301">
          <cell r="Q16301" t="str">
            <v>N</v>
          </cell>
          <cell r="T16301">
            <v>5</v>
          </cell>
          <cell r="V16301">
            <v>5</v>
          </cell>
        </row>
        <row r="16302">
          <cell r="Q16302" t="str">
            <v>N</v>
          </cell>
          <cell r="T16302">
            <v>5</v>
          </cell>
          <cell r="V16302">
            <v>5</v>
          </cell>
        </row>
        <row r="16303">
          <cell r="Q16303" t="str">
            <v>Y</v>
          </cell>
          <cell r="T16303">
            <v>3</v>
          </cell>
          <cell r="V16303">
            <v>3</v>
          </cell>
        </row>
        <row r="16304">
          <cell r="Q16304" t="str">
            <v>N</v>
          </cell>
          <cell r="T16304">
            <v>4</v>
          </cell>
          <cell r="V16304">
            <v>4</v>
          </cell>
        </row>
        <row r="16305">
          <cell r="Q16305" t="str">
            <v>Y</v>
          </cell>
          <cell r="T16305">
            <v>5</v>
          </cell>
          <cell r="V16305">
            <v>5</v>
          </cell>
        </row>
        <row r="16306">
          <cell r="Q16306" t="str">
            <v>N</v>
          </cell>
          <cell r="T16306">
            <v>4</v>
          </cell>
          <cell r="V16306">
            <v>4</v>
          </cell>
        </row>
        <row r="16308">
          <cell r="Q16308" t="str">
            <v>N</v>
          </cell>
          <cell r="T16308">
            <v>5</v>
          </cell>
          <cell r="V16308">
            <v>5</v>
          </cell>
        </row>
        <row r="16309">
          <cell r="Q16309" t="str">
            <v>N</v>
          </cell>
          <cell r="T16309">
            <v>5</v>
          </cell>
          <cell r="V16309">
            <v>4</v>
          </cell>
        </row>
        <row r="16310">
          <cell r="Q16310" t="str">
            <v>N</v>
          </cell>
          <cell r="T16310">
            <v>2</v>
          </cell>
          <cell r="V16310">
            <v>2</v>
          </cell>
        </row>
        <row r="16311">
          <cell r="Q16311" t="str">
            <v>N</v>
          </cell>
          <cell r="T16311">
            <v>5</v>
          </cell>
          <cell r="V16311">
            <v>5</v>
          </cell>
        </row>
        <row r="16312">
          <cell r="Q16312" t="str">
            <v>N</v>
          </cell>
          <cell r="T16312">
            <v>5</v>
          </cell>
          <cell r="V16312">
            <v>5</v>
          </cell>
        </row>
        <row r="16313">
          <cell r="Q16313" t="str">
            <v>Y</v>
          </cell>
          <cell r="T16313">
            <v>4</v>
          </cell>
          <cell r="V16313">
            <v>4</v>
          </cell>
        </row>
        <row r="16314">
          <cell r="Q16314" t="str">
            <v>N</v>
          </cell>
          <cell r="T16314">
            <v>3</v>
          </cell>
          <cell r="V16314">
            <v>2</v>
          </cell>
        </row>
        <row r="16315">
          <cell r="Q16315" t="str">
            <v>Y</v>
          </cell>
          <cell r="T16315">
            <v>5</v>
          </cell>
          <cell r="V16315">
            <v>5</v>
          </cell>
        </row>
        <row r="16316">
          <cell r="Q16316" t="str">
            <v>Y</v>
          </cell>
          <cell r="T16316">
            <v>5</v>
          </cell>
          <cell r="V16316">
            <v>5</v>
          </cell>
        </row>
        <row r="16317">
          <cell r="Q16317" t="str">
            <v>Y</v>
          </cell>
          <cell r="T16317">
            <v>5</v>
          </cell>
          <cell r="V16317">
            <v>5</v>
          </cell>
        </row>
        <row r="16318">
          <cell r="Q16318" t="str">
            <v>N</v>
          </cell>
          <cell r="T16318">
            <v>5</v>
          </cell>
          <cell r="V16318">
            <v>5</v>
          </cell>
        </row>
        <row r="16319">
          <cell r="Q16319" t="str">
            <v>N</v>
          </cell>
          <cell r="T16319">
            <v>5</v>
          </cell>
          <cell r="V16319">
            <v>5</v>
          </cell>
        </row>
        <row r="16320">
          <cell r="Q16320" t="str">
            <v>Y</v>
          </cell>
          <cell r="T16320">
            <v>4</v>
          </cell>
          <cell r="V16320">
            <v>4</v>
          </cell>
        </row>
        <row r="16321">
          <cell r="Q16321" t="str">
            <v>N</v>
          </cell>
          <cell r="T16321">
            <v>5</v>
          </cell>
          <cell r="V16321">
            <v>5</v>
          </cell>
        </row>
        <row r="16322">
          <cell r="Q16322" t="str">
            <v>Y</v>
          </cell>
          <cell r="T16322">
            <v>5</v>
          </cell>
          <cell r="V16322">
            <v>5</v>
          </cell>
        </row>
        <row r="16323">
          <cell r="Q16323" t="str">
            <v>N</v>
          </cell>
          <cell r="T16323">
            <v>5</v>
          </cell>
          <cell r="V16323">
            <v>4</v>
          </cell>
        </row>
        <row r="16324">
          <cell r="Q16324" t="str">
            <v>N</v>
          </cell>
          <cell r="T16324">
            <v>5</v>
          </cell>
          <cell r="V16324">
            <v>5</v>
          </cell>
        </row>
        <row r="16325">
          <cell r="Q16325" t="str">
            <v>Y</v>
          </cell>
          <cell r="T16325">
            <v>5</v>
          </cell>
          <cell r="V16325">
            <v>5</v>
          </cell>
        </row>
        <row r="16326">
          <cell r="Q16326" t="str">
            <v>Y</v>
          </cell>
          <cell r="T16326">
            <v>5</v>
          </cell>
          <cell r="V16326">
            <v>5</v>
          </cell>
        </row>
        <row r="16327">
          <cell r="Q16327" t="str">
            <v>N</v>
          </cell>
          <cell r="T16327">
            <v>4</v>
          </cell>
          <cell r="V16327">
            <v>3</v>
          </cell>
        </row>
        <row r="16328">
          <cell r="Q16328" t="str">
            <v>Y</v>
          </cell>
          <cell r="T16328">
            <v>5</v>
          </cell>
          <cell r="V16328">
            <v>5</v>
          </cell>
        </row>
        <row r="16329">
          <cell r="Q16329" t="str">
            <v>N</v>
          </cell>
          <cell r="T16329">
            <v>4</v>
          </cell>
          <cell r="V16329">
            <v>4</v>
          </cell>
        </row>
        <row r="16330">
          <cell r="Q16330" t="str">
            <v>N</v>
          </cell>
          <cell r="T16330">
            <v>3</v>
          </cell>
          <cell r="V16330">
            <v>3</v>
          </cell>
        </row>
        <row r="16331">
          <cell r="Q16331" t="str">
            <v>Y</v>
          </cell>
          <cell r="T16331">
            <v>3</v>
          </cell>
          <cell r="V16331">
            <v>3</v>
          </cell>
        </row>
        <row r="16332">
          <cell r="Q16332" t="str">
            <v>Y</v>
          </cell>
          <cell r="T16332">
            <v>4</v>
          </cell>
          <cell r="V16332">
            <v>3</v>
          </cell>
        </row>
        <row r="16333">
          <cell r="Q16333" t="str">
            <v>Y</v>
          </cell>
          <cell r="T16333">
            <v>5</v>
          </cell>
          <cell r="V16333">
            <v>5</v>
          </cell>
        </row>
        <row r="16334">
          <cell r="Q16334" t="str">
            <v>N</v>
          </cell>
          <cell r="T16334">
            <v>3</v>
          </cell>
          <cell r="V16334">
            <v>3</v>
          </cell>
        </row>
        <row r="16335">
          <cell r="Q16335" t="str">
            <v>N</v>
          </cell>
          <cell r="T16335">
            <v>4</v>
          </cell>
          <cell r="V16335">
            <v>4</v>
          </cell>
        </row>
        <row r="16336">
          <cell r="Q16336" t="str">
            <v>N</v>
          </cell>
          <cell r="T16336">
            <v>4</v>
          </cell>
          <cell r="V16336">
            <v>3</v>
          </cell>
        </row>
        <row r="16337">
          <cell r="Q16337" t="str">
            <v>Y</v>
          </cell>
          <cell r="T16337">
            <v>5</v>
          </cell>
          <cell r="V16337">
            <v>5</v>
          </cell>
        </row>
        <row r="16338">
          <cell r="Q16338" t="str">
            <v>Y</v>
          </cell>
          <cell r="T16338">
            <v>4</v>
          </cell>
          <cell r="V16338">
            <v>4</v>
          </cell>
        </row>
        <row r="16339">
          <cell r="Q16339" t="str">
            <v>N</v>
          </cell>
          <cell r="T16339">
            <v>5</v>
          </cell>
          <cell r="V16339">
            <v>5</v>
          </cell>
        </row>
        <row r="16341">
          <cell r="Q16341" t="str">
            <v>N</v>
          </cell>
          <cell r="T16341">
            <v>4</v>
          </cell>
          <cell r="V16341">
            <v>4</v>
          </cell>
        </row>
        <row r="16343">
          <cell r="Q16343" t="str">
            <v>N</v>
          </cell>
          <cell r="T16343">
            <v>5</v>
          </cell>
          <cell r="V16343">
            <v>5</v>
          </cell>
        </row>
        <row r="16344">
          <cell r="Q16344" t="str">
            <v>N</v>
          </cell>
          <cell r="T16344">
            <v>4</v>
          </cell>
          <cell r="V16344">
            <v>4</v>
          </cell>
        </row>
        <row r="16345">
          <cell r="Q16345" t="str">
            <v>N</v>
          </cell>
          <cell r="T16345">
            <v>4</v>
          </cell>
          <cell r="V16345">
            <v>4</v>
          </cell>
        </row>
        <row r="16346">
          <cell r="Q16346" t="str">
            <v>N</v>
          </cell>
          <cell r="T16346">
            <v>4</v>
          </cell>
          <cell r="V16346">
            <v>3</v>
          </cell>
        </row>
        <row r="16348">
          <cell r="Q16348" t="str">
            <v>Y</v>
          </cell>
          <cell r="T16348">
            <v>5</v>
          </cell>
          <cell r="V16348">
            <v>5</v>
          </cell>
        </row>
        <row r="16349">
          <cell r="Q16349" t="str">
            <v>Y</v>
          </cell>
          <cell r="T16349">
            <v>4</v>
          </cell>
          <cell r="V16349">
            <v>4</v>
          </cell>
        </row>
        <row r="16350">
          <cell r="Q16350" t="str">
            <v>Y</v>
          </cell>
          <cell r="T16350">
            <v>4</v>
          </cell>
          <cell r="V16350">
            <v>4</v>
          </cell>
        </row>
        <row r="16351">
          <cell r="Q16351" t="str">
            <v>N</v>
          </cell>
          <cell r="T16351">
            <v>5</v>
          </cell>
          <cell r="V16351">
            <v>5</v>
          </cell>
        </row>
        <row r="16352">
          <cell r="Q16352" t="str">
            <v>N</v>
          </cell>
          <cell r="T16352">
            <v>5</v>
          </cell>
          <cell r="V16352">
            <v>5</v>
          </cell>
        </row>
        <row r="16353">
          <cell r="Q16353" t="str">
            <v>N</v>
          </cell>
          <cell r="T16353">
            <v>5</v>
          </cell>
          <cell r="V16353">
            <v>5</v>
          </cell>
        </row>
        <row r="16354">
          <cell r="Q16354" t="str">
            <v>N</v>
          </cell>
          <cell r="T16354">
            <v>4</v>
          </cell>
          <cell r="V16354">
            <v>4</v>
          </cell>
        </row>
        <row r="16355">
          <cell r="Q16355" t="str">
            <v>Y</v>
          </cell>
          <cell r="T16355">
            <v>4</v>
          </cell>
          <cell r="V16355">
            <v>4</v>
          </cell>
        </row>
        <row r="16356">
          <cell r="Q16356" t="str">
            <v>Y</v>
          </cell>
          <cell r="T16356">
            <v>5</v>
          </cell>
          <cell r="V16356">
            <v>5</v>
          </cell>
        </row>
        <row r="16357">
          <cell r="Q16357" t="str">
            <v>N</v>
          </cell>
          <cell r="T16357">
            <v>2</v>
          </cell>
          <cell r="V16357">
            <v>3</v>
          </cell>
        </row>
        <row r="16358">
          <cell r="Q16358" t="str">
            <v>N</v>
          </cell>
          <cell r="T16358">
            <v>4</v>
          </cell>
          <cell r="V16358">
            <v>4</v>
          </cell>
        </row>
        <row r="16359">
          <cell r="Q16359" t="str">
            <v>N</v>
          </cell>
          <cell r="T16359">
            <v>4</v>
          </cell>
          <cell r="V16359">
            <v>4</v>
          </cell>
        </row>
        <row r="16360">
          <cell r="Q16360" t="str">
            <v>N</v>
          </cell>
          <cell r="T16360">
            <v>3</v>
          </cell>
          <cell r="V16360">
            <v>3</v>
          </cell>
        </row>
        <row r="16361">
          <cell r="Q16361" t="str">
            <v>Y</v>
          </cell>
          <cell r="T16361">
            <v>5</v>
          </cell>
          <cell r="V16361">
            <v>5</v>
          </cell>
        </row>
        <row r="16362">
          <cell r="Q16362" t="str">
            <v>N</v>
          </cell>
          <cell r="T16362">
            <v>4</v>
          </cell>
          <cell r="V16362">
            <v>4</v>
          </cell>
        </row>
        <row r="16364">
          <cell r="Q16364" t="str">
            <v>Y</v>
          </cell>
          <cell r="T16364">
            <v>4</v>
          </cell>
          <cell r="V16364">
            <v>4</v>
          </cell>
        </row>
        <row r="16365">
          <cell r="Q16365" t="str">
            <v>Y</v>
          </cell>
          <cell r="T16365">
            <v>5</v>
          </cell>
          <cell r="V16365">
            <v>5</v>
          </cell>
        </row>
        <row r="16366">
          <cell r="Q16366" t="str">
            <v>N</v>
          </cell>
          <cell r="T16366">
            <v>5</v>
          </cell>
          <cell r="V16366">
            <v>5</v>
          </cell>
        </row>
        <row r="16367">
          <cell r="Q16367" t="str">
            <v>N</v>
          </cell>
          <cell r="T16367">
            <v>4</v>
          </cell>
          <cell r="V16367">
            <v>2</v>
          </cell>
        </row>
        <row r="16369">
          <cell r="Q16369" t="str">
            <v>N</v>
          </cell>
          <cell r="T16369">
            <v>5</v>
          </cell>
          <cell r="V16369">
            <v>5</v>
          </cell>
        </row>
        <row r="16370">
          <cell r="Q16370" t="str">
            <v>Y</v>
          </cell>
          <cell r="T16370">
            <v>4</v>
          </cell>
          <cell r="V16370">
            <v>4</v>
          </cell>
        </row>
        <row r="16371">
          <cell r="Q16371" t="str">
            <v>N</v>
          </cell>
          <cell r="T16371">
            <v>5</v>
          </cell>
          <cell r="V16371">
            <v>5</v>
          </cell>
        </row>
        <row r="16373">
          <cell r="Q16373" t="str">
            <v>N</v>
          </cell>
          <cell r="T16373">
            <v>5</v>
          </cell>
          <cell r="V16373">
            <v>5</v>
          </cell>
        </row>
        <row r="16374">
          <cell r="Q16374" t="str">
            <v>Y</v>
          </cell>
          <cell r="T16374">
            <v>5</v>
          </cell>
          <cell r="V16374">
            <v>4</v>
          </cell>
        </row>
        <row r="16375">
          <cell r="Q16375" t="str">
            <v>Y</v>
          </cell>
          <cell r="T16375">
            <v>4</v>
          </cell>
          <cell r="V16375">
            <v>4</v>
          </cell>
        </row>
        <row r="16376">
          <cell r="Q16376" t="str">
            <v>N</v>
          </cell>
          <cell r="T16376">
            <v>3</v>
          </cell>
          <cell r="V16376">
            <v>3</v>
          </cell>
        </row>
        <row r="16377">
          <cell r="Q16377" t="str">
            <v>N</v>
          </cell>
          <cell r="T16377">
            <v>5</v>
          </cell>
          <cell r="V16377">
            <v>5</v>
          </cell>
        </row>
        <row r="16378">
          <cell r="Q16378" t="str">
            <v>Y</v>
          </cell>
          <cell r="T16378">
            <v>5</v>
          </cell>
          <cell r="V16378">
            <v>5</v>
          </cell>
        </row>
        <row r="16380">
          <cell r="Q16380" t="str">
            <v>N</v>
          </cell>
          <cell r="T16380">
            <v>4</v>
          </cell>
          <cell r="V16380">
            <v>3</v>
          </cell>
        </row>
        <row r="16381">
          <cell r="Q16381" t="str">
            <v>Y</v>
          </cell>
          <cell r="T16381">
            <v>4</v>
          </cell>
          <cell r="V16381">
            <v>4</v>
          </cell>
        </row>
        <row r="16382">
          <cell r="Q16382" t="str">
            <v>N</v>
          </cell>
          <cell r="T16382">
            <v>5</v>
          </cell>
          <cell r="V16382">
            <v>5</v>
          </cell>
        </row>
        <row r="16384">
          <cell r="Q16384" t="str">
            <v>Y</v>
          </cell>
          <cell r="T16384">
            <v>5</v>
          </cell>
          <cell r="V16384">
            <v>5</v>
          </cell>
        </row>
        <row r="16385">
          <cell r="Q16385" t="str">
            <v>Y</v>
          </cell>
          <cell r="T16385">
            <v>4</v>
          </cell>
          <cell r="V16385">
            <v>3</v>
          </cell>
        </row>
        <row r="16387">
          <cell r="Q16387" t="str">
            <v>N</v>
          </cell>
          <cell r="T16387">
            <v>5</v>
          </cell>
          <cell r="V16387">
            <v>5</v>
          </cell>
        </row>
        <row r="16389">
          <cell r="Q16389" t="str">
            <v>N</v>
          </cell>
          <cell r="T16389">
            <v>3</v>
          </cell>
          <cell r="V16389">
            <v>3</v>
          </cell>
        </row>
        <row r="16390">
          <cell r="Q16390" t="str">
            <v>N</v>
          </cell>
          <cell r="T16390">
            <v>3</v>
          </cell>
          <cell r="V16390">
            <v>3</v>
          </cell>
        </row>
        <row r="16391">
          <cell r="Q16391" t="str">
            <v>N</v>
          </cell>
          <cell r="T16391">
            <v>4</v>
          </cell>
          <cell r="V16391">
            <v>4</v>
          </cell>
        </row>
        <row r="16392">
          <cell r="Q16392" t="str">
            <v>N</v>
          </cell>
          <cell r="T16392">
            <v>3</v>
          </cell>
          <cell r="V16392">
            <v>3</v>
          </cell>
        </row>
        <row r="16393">
          <cell r="Q16393" t="str">
            <v>N</v>
          </cell>
          <cell r="T16393">
            <v>2</v>
          </cell>
          <cell r="V16393">
            <v>2</v>
          </cell>
        </row>
        <row r="16394">
          <cell r="Q16394" t="str">
            <v>N</v>
          </cell>
          <cell r="T16394">
            <v>5</v>
          </cell>
          <cell r="V16394">
            <v>4</v>
          </cell>
        </row>
        <row r="16395">
          <cell r="Q16395" t="str">
            <v>Y</v>
          </cell>
          <cell r="T16395">
            <v>5</v>
          </cell>
          <cell r="V16395">
            <v>5</v>
          </cell>
        </row>
        <row r="16396">
          <cell r="Q16396" t="str">
            <v>N</v>
          </cell>
          <cell r="T16396">
            <v>5</v>
          </cell>
          <cell r="V16396">
            <v>4</v>
          </cell>
        </row>
        <row r="16397">
          <cell r="Q16397" t="str">
            <v>N</v>
          </cell>
          <cell r="T16397">
            <v>4</v>
          </cell>
          <cell r="V16397">
            <v>3</v>
          </cell>
        </row>
        <row r="16398">
          <cell r="Q16398" t="str">
            <v>N</v>
          </cell>
          <cell r="T16398">
            <v>4</v>
          </cell>
          <cell r="V16398">
            <v>4</v>
          </cell>
        </row>
        <row r="16399">
          <cell r="Q16399" t="str">
            <v>Y</v>
          </cell>
          <cell r="T16399">
            <v>4</v>
          </cell>
          <cell r="V16399">
            <v>4</v>
          </cell>
        </row>
        <row r="16400">
          <cell r="Q16400" t="str">
            <v>Y</v>
          </cell>
          <cell r="T16400">
            <v>5</v>
          </cell>
          <cell r="V16400">
            <v>4</v>
          </cell>
        </row>
        <row r="16401">
          <cell r="Q16401" t="str">
            <v>N</v>
          </cell>
          <cell r="T16401">
            <v>4</v>
          </cell>
          <cell r="V16401">
            <v>4</v>
          </cell>
        </row>
        <row r="16402">
          <cell r="Q16402" t="str">
            <v>Y</v>
          </cell>
          <cell r="T16402">
            <v>5</v>
          </cell>
          <cell r="V16402">
            <v>5</v>
          </cell>
        </row>
        <row r="16403">
          <cell r="Q16403" t="str">
            <v>N</v>
          </cell>
          <cell r="T16403">
            <v>5</v>
          </cell>
          <cell r="V16403">
            <v>5</v>
          </cell>
        </row>
        <row r="16404">
          <cell r="Q16404" t="str">
            <v>Y</v>
          </cell>
          <cell r="T16404">
            <v>4</v>
          </cell>
          <cell r="V16404">
            <v>3</v>
          </cell>
        </row>
        <row r="16405">
          <cell r="Q16405" t="str">
            <v>N</v>
          </cell>
          <cell r="T16405">
            <v>4</v>
          </cell>
          <cell r="V16405">
            <v>4</v>
          </cell>
        </row>
        <row r="16406">
          <cell r="Q16406" t="str">
            <v>Y</v>
          </cell>
          <cell r="T16406">
            <v>4</v>
          </cell>
          <cell r="V16406">
            <v>4</v>
          </cell>
        </row>
        <row r="16407">
          <cell r="Q16407" t="str">
            <v>Y</v>
          </cell>
          <cell r="T16407">
            <v>5</v>
          </cell>
          <cell r="V16407">
            <v>5</v>
          </cell>
        </row>
        <row r="16408">
          <cell r="Q16408" t="str">
            <v>N</v>
          </cell>
          <cell r="T16408">
            <v>5</v>
          </cell>
          <cell r="V16408">
            <v>5</v>
          </cell>
        </row>
        <row r="16409">
          <cell r="Q16409" t="str">
            <v>Y</v>
          </cell>
          <cell r="T16409">
            <v>4</v>
          </cell>
          <cell r="V16409">
            <v>4</v>
          </cell>
        </row>
        <row r="16410">
          <cell r="Q16410" t="str">
            <v>Y</v>
          </cell>
          <cell r="T16410">
            <v>5</v>
          </cell>
          <cell r="V16410">
            <v>5</v>
          </cell>
        </row>
        <row r="16411">
          <cell r="Q16411" t="str">
            <v>N</v>
          </cell>
          <cell r="T16411">
            <v>5</v>
          </cell>
          <cell r="V16411">
            <v>5</v>
          </cell>
        </row>
        <row r="16412">
          <cell r="Q16412" t="str">
            <v>Y</v>
          </cell>
          <cell r="T16412">
            <v>5</v>
          </cell>
          <cell r="V16412">
            <v>5</v>
          </cell>
        </row>
        <row r="16413">
          <cell r="Q16413" t="str">
            <v>N</v>
          </cell>
          <cell r="T16413">
            <v>4</v>
          </cell>
          <cell r="V16413">
            <v>4</v>
          </cell>
        </row>
        <row r="16414">
          <cell r="Q16414" t="str">
            <v>N</v>
          </cell>
          <cell r="T16414">
            <v>5</v>
          </cell>
          <cell r="V16414">
            <v>5</v>
          </cell>
        </row>
        <row r="16415">
          <cell r="Q16415" t="str">
            <v>Y</v>
          </cell>
          <cell r="T16415">
            <v>4</v>
          </cell>
          <cell r="V16415">
            <v>5</v>
          </cell>
        </row>
        <row r="16416">
          <cell r="Q16416" t="str">
            <v>N</v>
          </cell>
          <cell r="T16416">
            <v>5</v>
          </cell>
          <cell r="V16416">
            <v>5</v>
          </cell>
        </row>
        <row r="16417">
          <cell r="Q16417" t="str">
            <v>N</v>
          </cell>
          <cell r="T16417">
            <v>3</v>
          </cell>
          <cell r="V16417">
            <v>3</v>
          </cell>
        </row>
        <row r="16418">
          <cell r="Q16418" t="str">
            <v>Y</v>
          </cell>
          <cell r="T16418">
            <v>5</v>
          </cell>
          <cell r="V16418">
            <v>5</v>
          </cell>
        </row>
        <row r="16419">
          <cell r="Q16419" t="str">
            <v>N</v>
          </cell>
          <cell r="T16419">
            <v>5</v>
          </cell>
          <cell r="V16419">
            <v>5</v>
          </cell>
        </row>
        <row r="16420">
          <cell r="Q16420" t="str">
            <v>N</v>
          </cell>
          <cell r="T16420">
            <v>4</v>
          </cell>
          <cell r="V16420">
            <v>3</v>
          </cell>
        </row>
        <row r="16422">
          <cell r="Q16422" t="str">
            <v>N</v>
          </cell>
          <cell r="T16422">
            <v>5</v>
          </cell>
          <cell r="V16422">
            <v>5</v>
          </cell>
        </row>
        <row r="16423">
          <cell r="Q16423" t="str">
            <v>Y</v>
          </cell>
          <cell r="T16423">
            <v>3</v>
          </cell>
          <cell r="V16423">
            <v>3</v>
          </cell>
        </row>
        <row r="16424">
          <cell r="Q16424" t="str">
            <v>N</v>
          </cell>
          <cell r="T16424">
            <v>4</v>
          </cell>
          <cell r="V16424">
            <v>5</v>
          </cell>
        </row>
        <row r="16425">
          <cell r="Q16425" t="str">
            <v>Y</v>
          </cell>
          <cell r="T16425">
            <v>5</v>
          </cell>
          <cell r="V16425">
            <v>5</v>
          </cell>
        </row>
        <row r="16426">
          <cell r="Q16426" t="str">
            <v>N</v>
          </cell>
          <cell r="T16426">
            <v>5</v>
          </cell>
          <cell r="V16426">
            <v>5</v>
          </cell>
        </row>
        <row r="16427">
          <cell r="Q16427" t="str">
            <v>N</v>
          </cell>
          <cell r="T16427">
            <v>5</v>
          </cell>
          <cell r="V16427">
            <v>5</v>
          </cell>
        </row>
        <row r="16428">
          <cell r="Q16428" t="str">
            <v>N</v>
          </cell>
          <cell r="T16428">
            <v>3</v>
          </cell>
          <cell r="V16428">
            <v>3</v>
          </cell>
        </row>
        <row r="16429">
          <cell r="Q16429" t="str">
            <v>Y</v>
          </cell>
          <cell r="T16429">
            <v>4</v>
          </cell>
          <cell r="V16429">
            <v>4</v>
          </cell>
        </row>
        <row r="16430">
          <cell r="Q16430" t="str">
            <v>N</v>
          </cell>
          <cell r="T16430">
            <v>5</v>
          </cell>
          <cell r="V16430">
            <v>5</v>
          </cell>
        </row>
        <row r="16431">
          <cell r="Q16431" t="str">
            <v>N</v>
          </cell>
          <cell r="T16431">
            <v>3</v>
          </cell>
          <cell r="V16431">
            <v>2</v>
          </cell>
        </row>
        <row r="16432">
          <cell r="Q16432" t="str">
            <v>N</v>
          </cell>
          <cell r="T16432">
            <v>5</v>
          </cell>
          <cell r="V16432">
            <v>5</v>
          </cell>
        </row>
        <row r="16433">
          <cell r="Q16433" t="str">
            <v>N</v>
          </cell>
          <cell r="T16433">
            <v>4</v>
          </cell>
          <cell r="V16433">
            <v>4</v>
          </cell>
        </row>
        <row r="16434">
          <cell r="Q16434" t="str">
            <v>Y</v>
          </cell>
          <cell r="T16434">
            <v>5</v>
          </cell>
          <cell r="V16434">
            <v>5</v>
          </cell>
        </row>
        <row r="16435">
          <cell r="Q16435" t="str">
            <v>N</v>
          </cell>
          <cell r="T16435">
            <v>5</v>
          </cell>
          <cell r="V16435">
            <v>4</v>
          </cell>
        </row>
        <row r="16436">
          <cell r="Q16436" t="str">
            <v>N</v>
          </cell>
          <cell r="T16436">
            <v>3</v>
          </cell>
          <cell r="V16436">
            <v>3</v>
          </cell>
        </row>
        <row r="16437">
          <cell r="Q16437" t="str">
            <v>Y</v>
          </cell>
          <cell r="T16437">
            <v>5</v>
          </cell>
          <cell r="V16437">
            <v>4</v>
          </cell>
        </row>
        <row r="16438">
          <cell r="Q16438" t="str">
            <v>N</v>
          </cell>
          <cell r="T16438">
            <v>5</v>
          </cell>
          <cell r="V16438">
            <v>5</v>
          </cell>
        </row>
        <row r="16439">
          <cell r="Q16439" t="str">
            <v>N</v>
          </cell>
          <cell r="T16439">
            <v>5</v>
          </cell>
          <cell r="V16439">
            <v>5</v>
          </cell>
        </row>
        <row r="16440">
          <cell r="Q16440" t="str">
            <v>N</v>
          </cell>
          <cell r="T16440">
            <v>5</v>
          </cell>
          <cell r="V16440">
            <v>5</v>
          </cell>
        </row>
        <row r="16441">
          <cell r="Q16441" t="str">
            <v>N</v>
          </cell>
          <cell r="T16441">
            <v>4</v>
          </cell>
          <cell r="V16441">
            <v>4</v>
          </cell>
        </row>
        <row r="16442">
          <cell r="Q16442" t="str">
            <v>N</v>
          </cell>
          <cell r="T16442">
            <v>3</v>
          </cell>
          <cell r="V16442">
            <v>3</v>
          </cell>
        </row>
        <row r="16443">
          <cell r="Q16443" t="str">
            <v>Y</v>
          </cell>
          <cell r="T16443">
            <v>5</v>
          </cell>
          <cell r="V16443">
            <v>5</v>
          </cell>
        </row>
        <row r="16444">
          <cell r="Q16444" t="str">
            <v>N</v>
          </cell>
          <cell r="T16444">
            <v>5</v>
          </cell>
          <cell r="V16444">
            <v>5</v>
          </cell>
        </row>
        <row r="16445">
          <cell r="Q16445" t="str">
            <v>N</v>
          </cell>
          <cell r="T16445">
            <v>5</v>
          </cell>
          <cell r="V16445">
            <v>5</v>
          </cell>
        </row>
        <row r="16446">
          <cell r="Q16446" t="str">
            <v>N</v>
          </cell>
          <cell r="T16446">
            <v>3</v>
          </cell>
          <cell r="V16446">
            <v>4</v>
          </cell>
        </row>
        <row r="16447">
          <cell r="Q16447" t="str">
            <v>N</v>
          </cell>
          <cell r="T16447">
            <v>4</v>
          </cell>
          <cell r="V16447">
            <v>4</v>
          </cell>
        </row>
        <row r="16448">
          <cell r="Q16448" t="str">
            <v>Y</v>
          </cell>
          <cell r="T16448">
            <v>5</v>
          </cell>
          <cell r="V16448">
            <v>5</v>
          </cell>
        </row>
        <row r="16449">
          <cell r="Q16449" t="str">
            <v>Y</v>
          </cell>
          <cell r="T16449">
            <v>5</v>
          </cell>
          <cell r="V16449">
            <v>5</v>
          </cell>
        </row>
        <row r="16451">
          <cell r="Q16451" t="str">
            <v>N</v>
          </cell>
          <cell r="T16451">
            <v>5</v>
          </cell>
          <cell r="V16451">
            <v>5</v>
          </cell>
        </row>
        <row r="16452">
          <cell r="Q16452" t="str">
            <v>Y</v>
          </cell>
          <cell r="T16452">
            <v>5</v>
          </cell>
          <cell r="V16452">
            <v>5</v>
          </cell>
        </row>
        <row r="16454">
          <cell r="Q16454" t="str">
            <v>N</v>
          </cell>
          <cell r="T16454">
            <v>5</v>
          </cell>
          <cell r="V16454">
            <v>5</v>
          </cell>
        </row>
        <row r="16455">
          <cell r="Q16455" t="str">
            <v>N</v>
          </cell>
          <cell r="T16455">
            <v>4</v>
          </cell>
          <cell r="V16455">
            <v>5</v>
          </cell>
        </row>
        <row r="16456">
          <cell r="Q16456" t="str">
            <v>N</v>
          </cell>
          <cell r="T16456">
            <v>5</v>
          </cell>
          <cell r="V16456">
            <v>5</v>
          </cell>
        </row>
        <row r="16457">
          <cell r="Q16457" t="str">
            <v>N</v>
          </cell>
          <cell r="T16457">
            <v>4</v>
          </cell>
          <cell r="V16457">
            <v>3</v>
          </cell>
        </row>
        <row r="16458">
          <cell r="Q16458" t="str">
            <v>N</v>
          </cell>
          <cell r="T16458">
            <v>4</v>
          </cell>
          <cell r="V16458">
            <v>4</v>
          </cell>
        </row>
        <row r="16459">
          <cell r="Q16459" t="str">
            <v>N</v>
          </cell>
          <cell r="T16459">
            <v>4</v>
          </cell>
          <cell r="V16459">
            <v>4</v>
          </cell>
        </row>
        <row r="16460">
          <cell r="Q16460" t="str">
            <v>Y</v>
          </cell>
          <cell r="T16460">
            <v>5</v>
          </cell>
          <cell r="V16460">
            <v>5</v>
          </cell>
        </row>
        <row r="16461">
          <cell r="Q16461" t="str">
            <v>N</v>
          </cell>
          <cell r="T16461">
            <v>5</v>
          </cell>
          <cell r="V16461">
            <v>5</v>
          </cell>
        </row>
        <row r="16462">
          <cell r="Q16462" t="str">
            <v>N</v>
          </cell>
          <cell r="T16462">
            <v>4</v>
          </cell>
          <cell r="V16462">
            <v>4</v>
          </cell>
        </row>
        <row r="16463">
          <cell r="Q16463" t="str">
            <v>N</v>
          </cell>
          <cell r="T16463">
            <v>5</v>
          </cell>
          <cell r="V16463">
            <v>5</v>
          </cell>
        </row>
        <row r="16464">
          <cell r="Q16464" t="str">
            <v>N</v>
          </cell>
          <cell r="T16464">
            <v>3</v>
          </cell>
          <cell r="V16464">
            <v>2</v>
          </cell>
        </row>
        <row r="16466">
          <cell r="Q16466" t="str">
            <v>N</v>
          </cell>
          <cell r="T16466">
            <v>4</v>
          </cell>
          <cell r="V16466">
            <v>4</v>
          </cell>
        </row>
        <row r="16467">
          <cell r="Q16467" t="str">
            <v>Y</v>
          </cell>
          <cell r="T16467">
            <v>3</v>
          </cell>
          <cell r="V16467">
            <v>3</v>
          </cell>
        </row>
        <row r="16468">
          <cell r="Q16468" t="str">
            <v>N</v>
          </cell>
          <cell r="T16468">
            <v>4</v>
          </cell>
          <cell r="V16468">
            <v>4</v>
          </cell>
        </row>
        <row r="16469">
          <cell r="Q16469" t="str">
            <v>Y</v>
          </cell>
          <cell r="T16469">
            <v>5</v>
          </cell>
          <cell r="V16469">
            <v>5</v>
          </cell>
        </row>
        <row r="16470">
          <cell r="Q16470" t="str">
            <v>Y</v>
          </cell>
          <cell r="T16470">
            <v>5</v>
          </cell>
          <cell r="V16470">
            <v>5</v>
          </cell>
        </row>
        <row r="16471">
          <cell r="Q16471" t="str">
            <v>Y</v>
          </cell>
          <cell r="T16471">
            <v>3</v>
          </cell>
          <cell r="V16471">
            <v>3</v>
          </cell>
        </row>
        <row r="16472">
          <cell r="Q16472" t="str">
            <v>Y</v>
          </cell>
          <cell r="T16472">
            <v>5</v>
          </cell>
          <cell r="V16472">
            <v>4</v>
          </cell>
        </row>
        <row r="16474">
          <cell r="Q16474" t="str">
            <v>Y</v>
          </cell>
          <cell r="T16474">
            <v>5</v>
          </cell>
          <cell r="V16474">
            <v>5</v>
          </cell>
        </row>
        <row r="16475">
          <cell r="Q16475" t="str">
            <v>N</v>
          </cell>
          <cell r="T16475">
            <v>4</v>
          </cell>
          <cell r="V16475">
            <v>3</v>
          </cell>
        </row>
        <row r="16476">
          <cell r="Q16476" t="str">
            <v>N</v>
          </cell>
          <cell r="T16476">
            <v>3</v>
          </cell>
          <cell r="V16476">
            <v>3</v>
          </cell>
        </row>
        <row r="16477">
          <cell r="Q16477" t="str">
            <v>N</v>
          </cell>
          <cell r="T16477">
            <v>4</v>
          </cell>
          <cell r="V16477">
            <v>4</v>
          </cell>
        </row>
        <row r="16478">
          <cell r="Q16478" t="str">
            <v>N</v>
          </cell>
          <cell r="T16478">
            <v>5</v>
          </cell>
          <cell r="V16478">
            <v>5</v>
          </cell>
        </row>
        <row r="16479">
          <cell r="Q16479" t="str">
            <v>N</v>
          </cell>
          <cell r="T16479">
            <v>5</v>
          </cell>
          <cell r="V16479">
            <v>5</v>
          </cell>
        </row>
        <row r="16480">
          <cell r="Q16480" t="str">
            <v>N</v>
          </cell>
          <cell r="T16480">
            <v>1</v>
          </cell>
          <cell r="V16480">
            <v>1</v>
          </cell>
        </row>
        <row r="16481">
          <cell r="Q16481" t="str">
            <v>N</v>
          </cell>
          <cell r="T16481">
            <v>5</v>
          </cell>
          <cell r="V16481">
            <v>5</v>
          </cell>
        </row>
        <row r="16482">
          <cell r="Q16482" t="str">
            <v>Y</v>
          </cell>
          <cell r="T16482">
            <v>5</v>
          </cell>
          <cell r="V16482">
            <v>5</v>
          </cell>
        </row>
        <row r="16483">
          <cell r="Q16483" t="str">
            <v>Y</v>
          </cell>
          <cell r="T16483">
            <v>4</v>
          </cell>
          <cell r="V16483">
            <v>4</v>
          </cell>
        </row>
        <row r="16484">
          <cell r="Q16484" t="str">
            <v>N</v>
          </cell>
          <cell r="T16484">
            <v>4</v>
          </cell>
          <cell r="V16484">
            <v>3</v>
          </cell>
        </row>
        <row r="16485">
          <cell r="Q16485" t="str">
            <v>N</v>
          </cell>
          <cell r="T16485">
            <v>5</v>
          </cell>
          <cell r="V16485">
            <v>5</v>
          </cell>
        </row>
        <row r="16486">
          <cell r="Q16486" t="str">
            <v>N</v>
          </cell>
          <cell r="T16486">
            <v>3</v>
          </cell>
          <cell r="V16486">
            <v>2</v>
          </cell>
        </row>
        <row r="16487">
          <cell r="Q16487" t="str">
            <v>N</v>
          </cell>
          <cell r="T16487">
            <v>5</v>
          </cell>
          <cell r="V16487">
            <v>5</v>
          </cell>
        </row>
        <row r="16488">
          <cell r="Q16488" t="str">
            <v>Y</v>
          </cell>
          <cell r="T16488">
            <v>2</v>
          </cell>
          <cell r="V16488">
            <v>2</v>
          </cell>
        </row>
        <row r="16490">
          <cell r="Q16490" t="str">
            <v>N</v>
          </cell>
          <cell r="T16490">
            <v>4</v>
          </cell>
          <cell r="V16490">
            <v>4</v>
          </cell>
        </row>
        <row r="16491">
          <cell r="Q16491" t="str">
            <v>N</v>
          </cell>
          <cell r="T16491">
            <v>2</v>
          </cell>
          <cell r="V16491">
            <v>1</v>
          </cell>
        </row>
        <row r="16492">
          <cell r="Q16492" t="str">
            <v>N</v>
          </cell>
          <cell r="T16492">
            <v>2</v>
          </cell>
          <cell r="V16492">
            <v>2</v>
          </cell>
        </row>
        <row r="16493">
          <cell r="Q16493" t="str">
            <v>N</v>
          </cell>
          <cell r="T16493">
            <v>4</v>
          </cell>
          <cell r="V16493">
            <v>4</v>
          </cell>
        </row>
        <row r="16494">
          <cell r="Q16494" t="str">
            <v>N</v>
          </cell>
          <cell r="T16494">
            <v>4</v>
          </cell>
          <cell r="V16494">
            <v>3</v>
          </cell>
        </row>
        <row r="16495">
          <cell r="Q16495" t="str">
            <v>N</v>
          </cell>
          <cell r="T16495">
            <v>4</v>
          </cell>
          <cell r="V16495">
            <v>5</v>
          </cell>
        </row>
        <row r="16497">
          <cell r="Q16497" t="str">
            <v>N</v>
          </cell>
          <cell r="T16497">
            <v>5</v>
          </cell>
          <cell r="V16497">
            <v>4</v>
          </cell>
        </row>
        <row r="16498">
          <cell r="Q16498" t="str">
            <v>N</v>
          </cell>
          <cell r="T16498">
            <v>4</v>
          </cell>
          <cell r="V16498">
            <v>3</v>
          </cell>
        </row>
        <row r="16499">
          <cell r="Q16499" t="str">
            <v>Y</v>
          </cell>
          <cell r="T16499">
            <v>4</v>
          </cell>
          <cell r="V16499">
            <v>4</v>
          </cell>
        </row>
        <row r="16500">
          <cell r="Q16500" t="str">
            <v>Y</v>
          </cell>
          <cell r="T16500">
            <v>4</v>
          </cell>
          <cell r="V16500">
            <v>4</v>
          </cell>
        </row>
        <row r="16501">
          <cell r="Q16501" t="str">
            <v>N</v>
          </cell>
          <cell r="T16501">
            <v>4</v>
          </cell>
          <cell r="V16501">
            <v>3</v>
          </cell>
        </row>
        <row r="16502">
          <cell r="Q16502" t="str">
            <v>N</v>
          </cell>
          <cell r="T16502">
            <v>3</v>
          </cell>
          <cell r="V16502">
            <v>3</v>
          </cell>
        </row>
        <row r="16503">
          <cell r="Q16503" t="str">
            <v>Y</v>
          </cell>
          <cell r="T16503">
            <v>4</v>
          </cell>
          <cell r="V16503">
            <v>4</v>
          </cell>
        </row>
        <row r="16504">
          <cell r="Q16504" t="str">
            <v>N</v>
          </cell>
          <cell r="T16504">
            <v>5</v>
          </cell>
          <cell r="V16504">
            <v>5</v>
          </cell>
        </row>
        <row r="16505">
          <cell r="Q16505" t="str">
            <v>N</v>
          </cell>
          <cell r="T16505">
            <v>5</v>
          </cell>
          <cell r="V16505">
            <v>5</v>
          </cell>
        </row>
        <row r="16506">
          <cell r="Q16506" t="str">
            <v>N</v>
          </cell>
          <cell r="T16506">
            <v>5</v>
          </cell>
          <cell r="V16506">
            <v>5</v>
          </cell>
        </row>
        <row r="16507">
          <cell r="Q16507" t="str">
            <v>N</v>
          </cell>
          <cell r="T16507">
            <v>5</v>
          </cell>
          <cell r="V16507">
            <v>4</v>
          </cell>
        </row>
        <row r="16508">
          <cell r="Q16508" t="str">
            <v>Y</v>
          </cell>
          <cell r="T16508">
            <v>4</v>
          </cell>
          <cell r="V16508">
            <v>4</v>
          </cell>
        </row>
        <row r="16509">
          <cell r="Q16509" t="str">
            <v>Y</v>
          </cell>
          <cell r="T16509">
            <v>4</v>
          </cell>
          <cell r="V16509">
            <v>4</v>
          </cell>
        </row>
        <row r="16510">
          <cell r="Q16510" t="str">
            <v>Y</v>
          </cell>
          <cell r="T16510">
            <v>4</v>
          </cell>
          <cell r="V16510">
            <v>3</v>
          </cell>
        </row>
        <row r="16511">
          <cell r="Q16511" t="str">
            <v>N</v>
          </cell>
          <cell r="T16511">
            <v>5</v>
          </cell>
          <cell r="V16511">
            <v>5</v>
          </cell>
        </row>
        <row r="16512">
          <cell r="Q16512" t="str">
            <v>N</v>
          </cell>
          <cell r="T16512">
            <v>5</v>
          </cell>
          <cell r="V16512">
            <v>5</v>
          </cell>
        </row>
        <row r="16513">
          <cell r="Q16513" t="str">
            <v>N</v>
          </cell>
          <cell r="T16513">
            <v>3</v>
          </cell>
          <cell r="V16513">
            <v>3</v>
          </cell>
        </row>
        <row r="16514">
          <cell r="Q16514" t="str">
            <v>N</v>
          </cell>
          <cell r="T16514">
            <v>5</v>
          </cell>
          <cell r="V16514">
            <v>3</v>
          </cell>
        </row>
        <row r="16515">
          <cell r="Q16515" t="str">
            <v>N</v>
          </cell>
          <cell r="T16515">
            <v>5</v>
          </cell>
          <cell r="V16515">
            <v>5</v>
          </cell>
        </row>
        <row r="16516">
          <cell r="Q16516" t="str">
            <v>N</v>
          </cell>
          <cell r="T16516">
            <v>5</v>
          </cell>
          <cell r="V16516">
            <v>5</v>
          </cell>
        </row>
        <row r="16517">
          <cell r="Q16517" t="str">
            <v>Y</v>
          </cell>
          <cell r="T16517">
            <v>5</v>
          </cell>
          <cell r="V16517">
            <v>5</v>
          </cell>
        </row>
        <row r="16518">
          <cell r="Q16518" t="str">
            <v>Y</v>
          </cell>
          <cell r="T16518">
            <v>3</v>
          </cell>
          <cell r="V16518">
            <v>3</v>
          </cell>
        </row>
        <row r="16519">
          <cell r="Q16519" t="str">
            <v>N</v>
          </cell>
          <cell r="T16519">
            <v>5</v>
          </cell>
          <cell r="V16519">
            <v>5</v>
          </cell>
        </row>
        <row r="16520">
          <cell r="Q16520" t="str">
            <v>N</v>
          </cell>
          <cell r="T16520">
            <v>5</v>
          </cell>
          <cell r="V16520">
            <v>5</v>
          </cell>
        </row>
        <row r="16521">
          <cell r="Q16521" t="str">
            <v>N</v>
          </cell>
          <cell r="T16521">
            <v>4</v>
          </cell>
          <cell r="V16521">
            <v>3</v>
          </cell>
        </row>
        <row r="16522">
          <cell r="Q16522" t="str">
            <v>N</v>
          </cell>
          <cell r="T16522">
            <v>5</v>
          </cell>
          <cell r="V16522">
            <v>5</v>
          </cell>
        </row>
        <row r="16523">
          <cell r="Q16523" t="str">
            <v>N</v>
          </cell>
          <cell r="T16523">
            <v>5</v>
          </cell>
          <cell r="V16523">
            <v>5</v>
          </cell>
        </row>
        <row r="16524">
          <cell r="Q16524" t="str">
            <v>N</v>
          </cell>
          <cell r="T16524">
            <v>2</v>
          </cell>
          <cell r="V16524">
            <v>2</v>
          </cell>
        </row>
        <row r="16526">
          <cell r="Q16526" t="str">
            <v>N</v>
          </cell>
          <cell r="T16526">
            <v>4</v>
          </cell>
          <cell r="V16526">
            <v>4</v>
          </cell>
        </row>
        <row r="16528">
          <cell r="Q16528" t="str">
            <v>N</v>
          </cell>
          <cell r="T16528">
            <v>4</v>
          </cell>
          <cell r="V16528">
            <v>4</v>
          </cell>
        </row>
        <row r="16529">
          <cell r="Q16529" t="str">
            <v>Y</v>
          </cell>
          <cell r="T16529">
            <v>4</v>
          </cell>
          <cell r="V16529">
            <v>4</v>
          </cell>
        </row>
        <row r="16530">
          <cell r="Q16530" t="str">
            <v>N</v>
          </cell>
          <cell r="T16530">
            <v>5</v>
          </cell>
          <cell r="V16530">
            <v>5</v>
          </cell>
        </row>
        <row r="16531">
          <cell r="Q16531" t="str">
            <v>N</v>
          </cell>
          <cell r="T16531">
            <v>5</v>
          </cell>
          <cell r="V16531">
            <v>4</v>
          </cell>
        </row>
        <row r="16533">
          <cell r="Q16533" t="str">
            <v>Y</v>
          </cell>
          <cell r="T16533">
            <v>4</v>
          </cell>
          <cell r="V16533">
            <v>4</v>
          </cell>
        </row>
        <row r="16534">
          <cell r="Q16534" t="str">
            <v>Y</v>
          </cell>
          <cell r="T16534">
            <v>5</v>
          </cell>
          <cell r="V16534">
            <v>5</v>
          </cell>
        </row>
        <row r="16535">
          <cell r="Q16535" t="str">
            <v>N</v>
          </cell>
          <cell r="T16535">
            <v>5</v>
          </cell>
          <cell r="V16535">
            <v>4</v>
          </cell>
        </row>
        <row r="16536">
          <cell r="Q16536" t="str">
            <v>N</v>
          </cell>
          <cell r="T16536">
            <v>4</v>
          </cell>
          <cell r="V16536">
            <v>4</v>
          </cell>
        </row>
        <row r="16537">
          <cell r="Q16537" t="str">
            <v>N</v>
          </cell>
          <cell r="T16537">
            <v>4</v>
          </cell>
          <cell r="V16537">
            <v>3</v>
          </cell>
        </row>
        <row r="16538">
          <cell r="Q16538" t="str">
            <v>Y</v>
          </cell>
          <cell r="T16538">
            <v>4</v>
          </cell>
          <cell r="V16538">
            <v>5</v>
          </cell>
        </row>
        <row r="16539">
          <cell r="Q16539" t="str">
            <v>Y</v>
          </cell>
          <cell r="T16539">
            <v>5</v>
          </cell>
          <cell r="V16539">
            <v>5</v>
          </cell>
        </row>
        <row r="16540">
          <cell r="Q16540" t="str">
            <v>N</v>
          </cell>
          <cell r="T16540">
            <v>5</v>
          </cell>
          <cell r="V16540">
            <v>4</v>
          </cell>
        </row>
        <row r="16541">
          <cell r="Q16541" t="str">
            <v>N</v>
          </cell>
          <cell r="T16541">
            <v>4</v>
          </cell>
          <cell r="V16541">
            <v>3</v>
          </cell>
        </row>
        <row r="16542">
          <cell r="Q16542" t="str">
            <v>N</v>
          </cell>
          <cell r="T16542">
            <v>4</v>
          </cell>
          <cell r="V16542">
            <v>4</v>
          </cell>
        </row>
        <row r="16543">
          <cell r="Q16543" t="str">
            <v>N</v>
          </cell>
          <cell r="T16543">
            <v>4</v>
          </cell>
          <cell r="V16543">
            <v>4</v>
          </cell>
        </row>
        <row r="16545">
          <cell r="Q16545" t="str">
            <v>Y</v>
          </cell>
          <cell r="T16545">
            <v>5</v>
          </cell>
          <cell r="V16545">
            <v>5</v>
          </cell>
        </row>
        <row r="16546">
          <cell r="Q16546" t="str">
            <v>N</v>
          </cell>
          <cell r="T16546">
            <v>4</v>
          </cell>
          <cell r="V16546">
            <v>3</v>
          </cell>
        </row>
        <row r="16547">
          <cell r="Q16547" t="str">
            <v>N</v>
          </cell>
          <cell r="T16547">
            <v>4</v>
          </cell>
          <cell r="V16547">
            <v>3</v>
          </cell>
        </row>
        <row r="16548">
          <cell r="Q16548" t="str">
            <v>N</v>
          </cell>
          <cell r="T16548">
            <v>5</v>
          </cell>
          <cell r="V16548">
            <v>5</v>
          </cell>
        </row>
        <row r="16549">
          <cell r="Q16549" t="str">
            <v>N</v>
          </cell>
          <cell r="T16549">
            <v>3</v>
          </cell>
          <cell r="V16549">
            <v>4</v>
          </cell>
        </row>
        <row r="16550">
          <cell r="Q16550" t="str">
            <v>N</v>
          </cell>
          <cell r="T16550">
            <v>4</v>
          </cell>
          <cell r="V16550">
            <v>4</v>
          </cell>
        </row>
        <row r="16551">
          <cell r="Q16551" t="str">
            <v>N</v>
          </cell>
          <cell r="T16551">
            <v>3</v>
          </cell>
          <cell r="V16551">
            <v>3</v>
          </cell>
        </row>
        <row r="16552">
          <cell r="Q16552" t="str">
            <v>N</v>
          </cell>
          <cell r="T16552">
            <v>5</v>
          </cell>
          <cell r="V16552">
            <v>5</v>
          </cell>
        </row>
        <row r="16553">
          <cell r="Q16553" t="str">
            <v>N</v>
          </cell>
          <cell r="T16553">
            <v>4</v>
          </cell>
          <cell r="V16553">
            <v>4</v>
          </cell>
        </row>
        <row r="16554">
          <cell r="Q16554" t="str">
            <v>Y</v>
          </cell>
          <cell r="T16554">
            <v>5</v>
          </cell>
          <cell r="V16554">
            <v>5</v>
          </cell>
        </row>
        <row r="16555">
          <cell r="Q16555" t="str">
            <v>N</v>
          </cell>
          <cell r="T16555">
            <v>3</v>
          </cell>
          <cell r="V16555">
            <v>3</v>
          </cell>
        </row>
        <row r="16556">
          <cell r="Q16556" t="str">
            <v>N</v>
          </cell>
          <cell r="T16556">
            <v>4</v>
          </cell>
          <cell r="V16556">
            <v>4</v>
          </cell>
        </row>
        <row r="16557">
          <cell r="Q16557" t="str">
            <v>Y</v>
          </cell>
          <cell r="T16557">
            <v>5</v>
          </cell>
          <cell r="V16557">
            <v>5</v>
          </cell>
        </row>
        <row r="16558">
          <cell r="Q16558" t="str">
            <v>N</v>
          </cell>
          <cell r="T16558">
            <v>5</v>
          </cell>
          <cell r="V16558">
            <v>5</v>
          </cell>
        </row>
        <row r="16559">
          <cell r="Q16559" t="str">
            <v>Y</v>
          </cell>
          <cell r="T16559">
            <v>5</v>
          </cell>
          <cell r="V16559">
            <v>5</v>
          </cell>
        </row>
        <row r="16560">
          <cell r="Q16560" t="str">
            <v>N</v>
          </cell>
          <cell r="T16560">
            <v>5</v>
          </cell>
          <cell r="V16560">
            <v>5</v>
          </cell>
        </row>
        <row r="16561">
          <cell r="Q16561" t="str">
            <v>N</v>
          </cell>
          <cell r="T16561">
            <v>5</v>
          </cell>
          <cell r="V16561">
            <v>5</v>
          </cell>
        </row>
        <row r="16562">
          <cell r="Q16562" t="str">
            <v>Y</v>
          </cell>
          <cell r="T16562">
            <v>4</v>
          </cell>
          <cell r="V16562">
            <v>3</v>
          </cell>
        </row>
        <row r="16563">
          <cell r="Q16563" t="str">
            <v>Y</v>
          </cell>
          <cell r="T16563">
            <v>5</v>
          </cell>
          <cell r="V16563">
            <v>5</v>
          </cell>
        </row>
        <row r="16564">
          <cell r="Q16564" t="str">
            <v>N</v>
          </cell>
          <cell r="T16564">
            <v>5</v>
          </cell>
          <cell r="V16564">
            <v>4</v>
          </cell>
        </row>
        <row r="16565">
          <cell r="Q16565" t="str">
            <v>N</v>
          </cell>
          <cell r="T16565">
            <v>4</v>
          </cell>
          <cell r="V16565">
            <v>4</v>
          </cell>
        </row>
        <row r="16566">
          <cell r="Q16566" t="str">
            <v>N</v>
          </cell>
          <cell r="T16566">
            <v>5</v>
          </cell>
          <cell r="V16566">
            <v>5</v>
          </cell>
        </row>
        <row r="16567">
          <cell r="Q16567" t="str">
            <v>N</v>
          </cell>
          <cell r="T16567">
            <v>5</v>
          </cell>
          <cell r="V16567">
            <v>5</v>
          </cell>
        </row>
        <row r="16568">
          <cell r="Q16568" t="str">
            <v>N</v>
          </cell>
          <cell r="T16568">
            <v>5</v>
          </cell>
          <cell r="V16568">
            <v>5</v>
          </cell>
        </row>
        <row r="16569">
          <cell r="Q16569" t="str">
            <v>Y</v>
          </cell>
          <cell r="T16569">
            <v>4</v>
          </cell>
          <cell r="V16569">
            <v>4</v>
          </cell>
        </row>
        <row r="16570">
          <cell r="Q16570" t="str">
            <v>N</v>
          </cell>
          <cell r="T16570">
            <v>3</v>
          </cell>
          <cell r="V16570">
            <v>3</v>
          </cell>
        </row>
        <row r="16571">
          <cell r="Q16571" t="str">
            <v>N</v>
          </cell>
          <cell r="T16571">
            <v>4</v>
          </cell>
          <cell r="V16571">
            <v>4</v>
          </cell>
        </row>
        <row r="16572">
          <cell r="Q16572" t="str">
            <v>N</v>
          </cell>
          <cell r="T16572">
            <v>4</v>
          </cell>
          <cell r="V16572">
            <v>5</v>
          </cell>
        </row>
        <row r="16573">
          <cell r="Q16573" t="str">
            <v>N</v>
          </cell>
          <cell r="T16573">
            <v>4</v>
          </cell>
          <cell r="V16573">
            <v>5</v>
          </cell>
        </row>
        <row r="16574">
          <cell r="Q16574" t="str">
            <v>Y</v>
          </cell>
          <cell r="T16574">
            <v>5</v>
          </cell>
          <cell r="V16574">
            <v>5</v>
          </cell>
        </row>
        <row r="16575">
          <cell r="Q16575" t="str">
            <v>N</v>
          </cell>
          <cell r="T16575">
            <v>5</v>
          </cell>
          <cell r="V16575">
            <v>5</v>
          </cell>
        </row>
        <row r="16576">
          <cell r="Q16576" t="str">
            <v>N</v>
          </cell>
          <cell r="T16576">
            <v>5</v>
          </cell>
          <cell r="V16576">
            <v>5</v>
          </cell>
        </row>
        <row r="16577">
          <cell r="Q16577" t="str">
            <v>N</v>
          </cell>
          <cell r="T16577">
            <v>5</v>
          </cell>
          <cell r="V16577">
            <v>5</v>
          </cell>
        </row>
        <row r="16578">
          <cell r="Q16578" t="str">
            <v>Y</v>
          </cell>
          <cell r="T16578">
            <v>4</v>
          </cell>
          <cell r="V16578">
            <v>3</v>
          </cell>
        </row>
        <row r="16579">
          <cell r="Q16579" t="str">
            <v>N</v>
          </cell>
          <cell r="T16579">
            <v>2</v>
          </cell>
          <cell r="V16579">
            <v>1</v>
          </cell>
        </row>
        <row r="16580">
          <cell r="Q16580" t="str">
            <v>N</v>
          </cell>
          <cell r="T16580">
            <v>4</v>
          </cell>
          <cell r="V16580">
            <v>3</v>
          </cell>
        </row>
        <row r="16581">
          <cell r="Q16581" t="str">
            <v>N</v>
          </cell>
          <cell r="T16581">
            <v>4</v>
          </cell>
          <cell r="V16581">
            <v>5</v>
          </cell>
        </row>
        <row r="16582">
          <cell r="Q16582" t="str">
            <v>N</v>
          </cell>
          <cell r="T16582">
            <v>5</v>
          </cell>
          <cell r="V16582">
            <v>5</v>
          </cell>
        </row>
        <row r="16583">
          <cell r="Q16583" t="str">
            <v>N</v>
          </cell>
          <cell r="T16583">
            <v>4</v>
          </cell>
          <cell r="V16583">
            <v>4</v>
          </cell>
        </row>
        <row r="16584">
          <cell r="Q16584" t="str">
            <v>N</v>
          </cell>
          <cell r="T16584">
            <v>3</v>
          </cell>
          <cell r="V16584">
            <v>3</v>
          </cell>
        </row>
        <row r="16585">
          <cell r="Q16585" t="str">
            <v>N</v>
          </cell>
          <cell r="T16585">
            <v>4</v>
          </cell>
          <cell r="V16585">
            <v>5</v>
          </cell>
        </row>
        <row r="16586">
          <cell r="Q16586" t="str">
            <v>N</v>
          </cell>
          <cell r="T16586">
            <v>5</v>
          </cell>
          <cell r="V16586">
            <v>5</v>
          </cell>
        </row>
        <row r="16587">
          <cell r="Q16587" t="str">
            <v>N</v>
          </cell>
          <cell r="T16587">
            <v>5</v>
          </cell>
          <cell r="V16587">
            <v>5</v>
          </cell>
        </row>
        <row r="16588">
          <cell r="Q16588" t="str">
            <v>N</v>
          </cell>
          <cell r="T16588">
            <v>4</v>
          </cell>
          <cell r="V16588">
            <v>4</v>
          </cell>
        </row>
        <row r="16589">
          <cell r="Q16589" t="str">
            <v>N</v>
          </cell>
          <cell r="T16589">
            <v>5</v>
          </cell>
          <cell r="V16589">
            <v>5</v>
          </cell>
        </row>
        <row r="16590">
          <cell r="Q16590" t="str">
            <v>N</v>
          </cell>
          <cell r="T16590">
            <v>4</v>
          </cell>
          <cell r="V16590">
            <v>4</v>
          </cell>
        </row>
        <row r="16591">
          <cell r="Q16591" t="str">
            <v>N</v>
          </cell>
          <cell r="T16591">
            <v>4</v>
          </cell>
          <cell r="V16591">
            <v>3</v>
          </cell>
        </row>
        <row r="16592">
          <cell r="Q16592" t="str">
            <v>N</v>
          </cell>
          <cell r="T16592">
            <v>5</v>
          </cell>
          <cell r="V16592">
            <v>5</v>
          </cell>
        </row>
        <row r="16593">
          <cell r="Q16593" t="str">
            <v>N</v>
          </cell>
          <cell r="T16593">
            <v>5</v>
          </cell>
          <cell r="V16593">
            <v>5</v>
          </cell>
        </row>
        <row r="16594">
          <cell r="Q16594" t="str">
            <v>N</v>
          </cell>
          <cell r="T16594">
            <v>5</v>
          </cell>
          <cell r="V16594">
            <v>5</v>
          </cell>
        </row>
        <row r="16595">
          <cell r="Q16595" t="str">
            <v>N</v>
          </cell>
          <cell r="T16595">
            <v>5</v>
          </cell>
          <cell r="V16595">
            <v>5</v>
          </cell>
        </row>
        <row r="16596">
          <cell r="Q16596" t="str">
            <v>N</v>
          </cell>
          <cell r="T16596">
            <v>4</v>
          </cell>
          <cell r="V16596">
            <v>3</v>
          </cell>
        </row>
        <row r="16597">
          <cell r="Q16597" t="str">
            <v>Y</v>
          </cell>
          <cell r="T16597">
            <v>5</v>
          </cell>
          <cell r="V16597">
            <v>5</v>
          </cell>
        </row>
        <row r="16598">
          <cell r="Q16598" t="str">
            <v>N</v>
          </cell>
          <cell r="T16598">
            <v>4</v>
          </cell>
          <cell r="V16598">
            <v>4</v>
          </cell>
        </row>
        <row r="16599">
          <cell r="Q16599" t="str">
            <v>N</v>
          </cell>
          <cell r="T16599">
            <v>5</v>
          </cell>
          <cell r="V16599">
            <v>5</v>
          </cell>
        </row>
        <row r="16600">
          <cell r="Q16600" t="str">
            <v>Y</v>
          </cell>
          <cell r="T16600">
            <v>5</v>
          </cell>
          <cell r="V16600">
            <v>5</v>
          </cell>
        </row>
        <row r="16601">
          <cell r="Q16601" t="str">
            <v>N</v>
          </cell>
          <cell r="T16601">
            <v>4</v>
          </cell>
          <cell r="V16601">
            <v>2</v>
          </cell>
        </row>
        <row r="16602">
          <cell r="Q16602" t="str">
            <v>N</v>
          </cell>
          <cell r="T16602">
            <v>5</v>
          </cell>
          <cell r="V16602">
            <v>5</v>
          </cell>
        </row>
        <row r="16603">
          <cell r="Q16603" t="str">
            <v>N</v>
          </cell>
          <cell r="T16603">
            <v>3</v>
          </cell>
          <cell r="V16603">
            <v>3</v>
          </cell>
        </row>
        <row r="16604">
          <cell r="Q16604" t="str">
            <v>N</v>
          </cell>
          <cell r="T16604">
            <v>4</v>
          </cell>
          <cell r="V16604">
            <v>4</v>
          </cell>
        </row>
        <row r="16605">
          <cell r="Q16605" t="str">
            <v>N</v>
          </cell>
          <cell r="T16605">
            <v>3</v>
          </cell>
          <cell r="V16605">
            <v>3</v>
          </cell>
        </row>
        <row r="16606">
          <cell r="Q16606" t="str">
            <v>N</v>
          </cell>
          <cell r="T16606">
            <v>4</v>
          </cell>
          <cell r="V16606">
            <v>5</v>
          </cell>
        </row>
        <row r="16607">
          <cell r="Q16607" t="str">
            <v>N</v>
          </cell>
          <cell r="T16607">
            <v>5</v>
          </cell>
          <cell r="V16607">
            <v>5</v>
          </cell>
        </row>
        <row r="16608">
          <cell r="Q16608" t="str">
            <v>N</v>
          </cell>
          <cell r="T16608">
            <v>5</v>
          </cell>
          <cell r="V16608">
            <v>4</v>
          </cell>
        </row>
        <row r="16609">
          <cell r="Q16609" t="str">
            <v>N</v>
          </cell>
          <cell r="T16609">
            <v>5</v>
          </cell>
          <cell r="V16609">
            <v>4</v>
          </cell>
        </row>
        <row r="16610">
          <cell r="Q16610" t="str">
            <v>N</v>
          </cell>
          <cell r="T16610">
            <v>4</v>
          </cell>
          <cell r="V16610">
            <v>3</v>
          </cell>
        </row>
        <row r="16611">
          <cell r="Q16611" t="str">
            <v>N</v>
          </cell>
          <cell r="T16611">
            <v>4</v>
          </cell>
          <cell r="V16611">
            <v>4</v>
          </cell>
        </row>
        <row r="16612">
          <cell r="Q16612" t="str">
            <v>N</v>
          </cell>
          <cell r="T16612">
            <v>4</v>
          </cell>
          <cell r="V16612">
            <v>4</v>
          </cell>
        </row>
        <row r="16613">
          <cell r="Q16613" t="str">
            <v>N</v>
          </cell>
          <cell r="T16613">
            <v>5</v>
          </cell>
          <cell r="V16613">
            <v>5</v>
          </cell>
        </row>
        <row r="16614">
          <cell r="Q16614" t="str">
            <v>N</v>
          </cell>
          <cell r="T16614">
            <v>3</v>
          </cell>
          <cell r="V16614">
            <v>3</v>
          </cell>
        </row>
        <row r="16615">
          <cell r="Q16615" t="str">
            <v>N</v>
          </cell>
          <cell r="T16615">
            <v>3</v>
          </cell>
          <cell r="V16615">
            <v>2</v>
          </cell>
        </row>
        <row r="16616">
          <cell r="Q16616" t="str">
            <v>Y</v>
          </cell>
          <cell r="T16616">
            <v>4</v>
          </cell>
          <cell r="V16616">
            <v>4</v>
          </cell>
        </row>
        <row r="16618">
          <cell r="Q16618" t="str">
            <v>N</v>
          </cell>
          <cell r="T16618">
            <v>4</v>
          </cell>
          <cell r="V16618">
            <v>3</v>
          </cell>
        </row>
        <row r="16620">
          <cell r="Q16620" t="str">
            <v>N</v>
          </cell>
          <cell r="T16620">
            <v>5</v>
          </cell>
          <cell r="V16620">
            <v>5</v>
          </cell>
        </row>
        <row r="16621">
          <cell r="Q16621" t="str">
            <v>Y</v>
          </cell>
          <cell r="T16621">
            <v>5</v>
          </cell>
          <cell r="V16621">
            <v>5</v>
          </cell>
        </row>
        <row r="16622">
          <cell r="Q16622" t="str">
            <v>N</v>
          </cell>
          <cell r="T16622">
            <v>5</v>
          </cell>
          <cell r="V16622">
            <v>5</v>
          </cell>
        </row>
        <row r="16623">
          <cell r="Q16623" t="str">
            <v>N</v>
          </cell>
          <cell r="T16623">
            <v>5</v>
          </cell>
          <cell r="V16623">
            <v>5</v>
          </cell>
        </row>
        <row r="16624">
          <cell r="Q16624" t="str">
            <v>N</v>
          </cell>
          <cell r="T16624">
            <v>5</v>
          </cell>
          <cell r="V16624">
            <v>5</v>
          </cell>
        </row>
        <row r="16625">
          <cell r="Q16625" t="str">
            <v>N</v>
          </cell>
          <cell r="T16625">
            <v>5</v>
          </cell>
          <cell r="V16625">
            <v>5</v>
          </cell>
        </row>
        <row r="16626">
          <cell r="Q16626" t="str">
            <v>N</v>
          </cell>
          <cell r="T16626">
            <v>3</v>
          </cell>
          <cell r="V16626">
            <v>3</v>
          </cell>
        </row>
        <row r="16627">
          <cell r="Q16627" t="str">
            <v>N</v>
          </cell>
          <cell r="T16627">
            <v>4</v>
          </cell>
          <cell r="V16627">
            <v>4</v>
          </cell>
        </row>
        <row r="16628">
          <cell r="Q16628" t="str">
            <v>Y</v>
          </cell>
          <cell r="T16628">
            <v>4</v>
          </cell>
          <cell r="V16628">
            <v>4</v>
          </cell>
        </row>
        <row r="16629">
          <cell r="Q16629" t="str">
            <v>N</v>
          </cell>
          <cell r="T16629">
            <v>5</v>
          </cell>
          <cell r="V16629">
            <v>5</v>
          </cell>
        </row>
        <row r="16630">
          <cell r="Q16630" t="str">
            <v>N</v>
          </cell>
          <cell r="T16630">
            <v>3</v>
          </cell>
          <cell r="V16630">
            <v>2</v>
          </cell>
        </row>
        <row r="16631">
          <cell r="Q16631" t="str">
            <v>N</v>
          </cell>
          <cell r="T16631">
            <v>4</v>
          </cell>
          <cell r="V16631">
            <v>3</v>
          </cell>
        </row>
        <row r="16632">
          <cell r="Q16632" t="str">
            <v>N</v>
          </cell>
          <cell r="T16632">
            <v>3</v>
          </cell>
          <cell r="V16632">
            <v>4</v>
          </cell>
        </row>
        <row r="16633">
          <cell r="Q16633" t="str">
            <v>N</v>
          </cell>
          <cell r="T16633">
            <v>5</v>
          </cell>
          <cell r="V16633">
            <v>5</v>
          </cell>
        </row>
        <row r="16634">
          <cell r="Q16634" t="str">
            <v>N</v>
          </cell>
          <cell r="T16634">
            <v>5</v>
          </cell>
          <cell r="V16634">
            <v>5</v>
          </cell>
        </row>
        <row r="16635">
          <cell r="Q16635" t="str">
            <v>N</v>
          </cell>
          <cell r="T16635">
            <v>4</v>
          </cell>
          <cell r="V16635">
            <v>2</v>
          </cell>
        </row>
        <row r="16636">
          <cell r="Q16636" t="str">
            <v>N</v>
          </cell>
          <cell r="T16636">
            <v>5</v>
          </cell>
          <cell r="V16636">
            <v>5</v>
          </cell>
        </row>
        <row r="16637">
          <cell r="Q16637" t="str">
            <v>N</v>
          </cell>
          <cell r="T16637">
            <v>5</v>
          </cell>
          <cell r="V16637">
            <v>5</v>
          </cell>
        </row>
        <row r="16638">
          <cell r="Q16638" t="str">
            <v>Y</v>
          </cell>
          <cell r="T16638">
            <v>5</v>
          </cell>
          <cell r="V16638">
            <v>5</v>
          </cell>
        </row>
        <row r="16639">
          <cell r="Q16639" t="str">
            <v>N</v>
          </cell>
          <cell r="T16639">
            <v>4</v>
          </cell>
          <cell r="V16639">
            <v>3</v>
          </cell>
        </row>
        <row r="16640">
          <cell r="Q16640" t="str">
            <v>N</v>
          </cell>
          <cell r="T16640">
            <v>5</v>
          </cell>
          <cell r="V16640">
            <v>4</v>
          </cell>
        </row>
        <row r="16641">
          <cell r="Q16641" t="str">
            <v>Y</v>
          </cell>
          <cell r="T16641">
            <v>4</v>
          </cell>
          <cell r="V16641">
            <v>4</v>
          </cell>
        </row>
        <row r="16642">
          <cell r="Q16642" t="str">
            <v>N</v>
          </cell>
          <cell r="T16642">
            <v>4</v>
          </cell>
          <cell r="V16642">
            <v>3</v>
          </cell>
        </row>
        <row r="16643">
          <cell r="Q16643" t="str">
            <v>N</v>
          </cell>
          <cell r="T16643">
            <v>5</v>
          </cell>
          <cell r="V16643">
            <v>5</v>
          </cell>
        </row>
        <row r="16644">
          <cell r="Q16644" t="str">
            <v>Y</v>
          </cell>
          <cell r="T16644">
            <v>5</v>
          </cell>
          <cell r="V16644">
            <v>4</v>
          </cell>
        </row>
        <row r="16645">
          <cell r="Q16645" t="str">
            <v>N</v>
          </cell>
          <cell r="T16645">
            <v>4</v>
          </cell>
          <cell r="V16645">
            <v>4</v>
          </cell>
        </row>
        <row r="16646">
          <cell r="Q16646" t="str">
            <v>N</v>
          </cell>
          <cell r="T16646">
            <v>4</v>
          </cell>
          <cell r="V16646">
            <v>5</v>
          </cell>
        </row>
        <row r="16647">
          <cell r="Q16647" t="str">
            <v>N</v>
          </cell>
          <cell r="T16647">
            <v>4</v>
          </cell>
          <cell r="V16647">
            <v>3</v>
          </cell>
        </row>
        <row r="16648">
          <cell r="Q16648" t="str">
            <v>N</v>
          </cell>
          <cell r="T16648">
            <v>5</v>
          </cell>
          <cell r="V16648">
            <v>5</v>
          </cell>
        </row>
        <row r="16649">
          <cell r="Q16649" t="str">
            <v>N</v>
          </cell>
          <cell r="T16649">
            <v>4</v>
          </cell>
          <cell r="V16649">
            <v>4</v>
          </cell>
        </row>
        <row r="16650">
          <cell r="Q16650" t="str">
            <v>N</v>
          </cell>
          <cell r="T16650">
            <v>5</v>
          </cell>
          <cell r="V16650">
            <v>5</v>
          </cell>
        </row>
        <row r="16651">
          <cell r="Q16651" t="str">
            <v>Y</v>
          </cell>
          <cell r="T16651">
            <v>4</v>
          </cell>
          <cell r="V16651">
            <v>5</v>
          </cell>
        </row>
        <row r="16653">
          <cell r="Q16653" t="str">
            <v>N</v>
          </cell>
          <cell r="T16653">
            <v>5</v>
          </cell>
          <cell r="V16653">
            <v>5</v>
          </cell>
        </row>
        <row r="16654">
          <cell r="Q16654" t="str">
            <v>Y</v>
          </cell>
          <cell r="T16654">
            <v>4</v>
          </cell>
          <cell r="V16654">
            <v>5</v>
          </cell>
        </row>
        <row r="16655">
          <cell r="Q16655" t="str">
            <v>N</v>
          </cell>
          <cell r="T16655">
            <v>4</v>
          </cell>
          <cell r="V16655">
            <v>4</v>
          </cell>
        </row>
        <row r="16656">
          <cell r="Q16656" t="str">
            <v>Y</v>
          </cell>
          <cell r="T16656">
            <v>4</v>
          </cell>
          <cell r="V16656">
            <v>3</v>
          </cell>
        </row>
        <row r="16657">
          <cell r="Q16657" t="str">
            <v>N</v>
          </cell>
          <cell r="T16657">
            <v>5</v>
          </cell>
          <cell r="V16657">
            <v>5</v>
          </cell>
        </row>
        <row r="16658">
          <cell r="Q16658" t="str">
            <v>N</v>
          </cell>
          <cell r="T16658">
            <v>3</v>
          </cell>
          <cell r="V16658">
            <v>4</v>
          </cell>
        </row>
        <row r="16659">
          <cell r="Q16659" t="str">
            <v>N</v>
          </cell>
          <cell r="T16659">
            <v>4</v>
          </cell>
          <cell r="V16659">
            <v>4</v>
          </cell>
        </row>
        <row r="16660">
          <cell r="Q16660" t="str">
            <v>N</v>
          </cell>
          <cell r="T16660">
            <v>5</v>
          </cell>
          <cell r="V16660">
            <v>5</v>
          </cell>
        </row>
        <row r="16661">
          <cell r="Q16661" t="str">
            <v>N</v>
          </cell>
          <cell r="T16661">
            <v>3</v>
          </cell>
          <cell r="V16661">
            <v>3</v>
          </cell>
        </row>
        <row r="16662">
          <cell r="Q16662" t="str">
            <v>N</v>
          </cell>
          <cell r="T16662">
            <v>5</v>
          </cell>
          <cell r="V16662">
            <v>5</v>
          </cell>
        </row>
        <row r="16663">
          <cell r="Q16663" t="str">
            <v>N</v>
          </cell>
          <cell r="T16663">
            <v>4</v>
          </cell>
          <cell r="V16663">
            <v>4</v>
          </cell>
        </row>
        <row r="16664">
          <cell r="Q16664" t="str">
            <v>Y</v>
          </cell>
          <cell r="T16664">
            <v>3</v>
          </cell>
          <cell r="V16664">
            <v>3</v>
          </cell>
        </row>
        <row r="16665">
          <cell r="Q16665" t="str">
            <v>N</v>
          </cell>
          <cell r="T16665">
            <v>4</v>
          </cell>
          <cell r="V16665">
            <v>3</v>
          </cell>
        </row>
        <row r="16666">
          <cell r="Q16666" t="str">
            <v>N</v>
          </cell>
          <cell r="T16666">
            <v>2</v>
          </cell>
          <cell r="V16666">
            <v>5</v>
          </cell>
        </row>
        <row r="16667">
          <cell r="Q16667" t="str">
            <v>N</v>
          </cell>
          <cell r="T16667">
            <v>5</v>
          </cell>
          <cell r="V16667">
            <v>5</v>
          </cell>
        </row>
        <row r="16668">
          <cell r="Q16668" t="str">
            <v>Y</v>
          </cell>
          <cell r="T16668">
            <v>4</v>
          </cell>
          <cell r="V16668">
            <v>4</v>
          </cell>
        </row>
        <row r="16669">
          <cell r="Q16669" t="str">
            <v>N</v>
          </cell>
          <cell r="T16669">
            <v>4</v>
          </cell>
          <cell r="V16669">
            <v>3</v>
          </cell>
        </row>
        <row r="16670">
          <cell r="Q16670" t="str">
            <v>N</v>
          </cell>
          <cell r="T16670">
            <v>5</v>
          </cell>
          <cell r="V16670">
            <v>5</v>
          </cell>
        </row>
        <row r="16671">
          <cell r="Q16671" t="str">
            <v>N</v>
          </cell>
          <cell r="T16671">
            <v>4</v>
          </cell>
          <cell r="V16671">
            <v>3</v>
          </cell>
        </row>
        <row r="16673">
          <cell r="Q16673" t="str">
            <v>Y</v>
          </cell>
          <cell r="T16673">
            <v>5</v>
          </cell>
          <cell r="V16673">
            <v>5</v>
          </cell>
        </row>
        <row r="16674">
          <cell r="Q16674" t="str">
            <v>Y</v>
          </cell>
          <cell r="T16674">
            <v>3</v>
          </cell>
          <cell r="V16674">
            <v>3</v>
          </cell>
        </row>
        <row r="16675">
          <cell r="Q16675" t="str">
            <v>N</v>
          </cell>
          <cell r="T16675">
            <v>3</v>
          </cell>
          <cell r="V16675">
            <v>3</v>
          </cell>
        </row>
        <row r="16676">
          <cell r="Q16676" t="str">
            <v>Y</v>
          </cell>
          <cell r="T16676">
            <v>3</v>
          </cell>
          <cell r="V16676">
            <v>3</v>
          </cell>
        </row>
        <row r="16677">
          <cell r="Q16677" t="str">
            <v>N</v>
          </cell>
          <cell r="T16677">
            <v>5</v>
          </cell>
          <cell r="V16677">
            <v>4</v>
          </cell>
        </row>
        <row r="16678">
          <cell r="Q16678" t="str">
            <v>N</v>
          </cell>
          <cell r="T16678">
            <v>4</v>
          </cell>
          <cell r="V16678">
            <v>4</v>
          </cell>
        </row>
        <row r="16679">
          <cell r="Q16679" t="str">
            <v>N</v>
          </cell>
          <cell r="T16679">
            <v>4</v>
          </cell>
          <cell r="V16679">
            <v>5</v>
          </cell>
        </row>
        <row r="16680">
          <cell r="Q16680" t="str">
            <v>Y</v>
          </cell>
          <cell r="T16680">
            <v>5</v>
          </cell>
          <cell r="V16680">
            <v>5</v>
          </cell>
        </row>
        <row r="16681">
          <cell r="Q16681" t="str">
            <v>N</v>
          </cell>
          <cell r="T16681">
            <v>5</v>
          </cell>
          <cell r="V16681">
            <v>5</v>
          </cell>
        </row>
        <row r="16682">
          <cell r="Q16682" t="str">
            <v>N</v>
          </cell>
          <cell r="T16682">
            <v>4</v>
          </cell>
          <cell r="V16682">
            <v>4</v>
          </cell>
        </row>
        <row r="16683">
          <cell r="Q16683" t="str">
            <v>Y</v>
          </cell>
          <cell r="T16683">
            <v>5</v>
          </cell>
          <cell r="V16683">
            <v>5</v>
          </cell>
        </row>
        <row r="16684">
          <cell r="Q16684" t="str">
            <v>N</v>
          </cell>
          <cell r="T16684">
            <v>4</v>
          </cell>
          <cell r="V16684">
            <v>3</v>
          </cell>
        </row>
        <row r="16685">
          <cell r="Q16685" t="str">
            <v>Y</v>
          </cell>
          <cell r="T16685">
            <v>4</v>
          </cell>
          <cell r="V16685">
            <v>3</v>
          </cell>
        </row>
        <row r="16686">
          <cell r="Q16686" t="str">
            <v>N</v>
          </cell>
          <cell r="T16686">
            <v>5</v>
          </cell>
          <cell r="V16686">
            <v>4</v>
          </cell>
        </row>
        <row r="16687">
          <cell r="Q16687" t="str">
            <v>N</v>
          </cell>
          <cell r="T16687">
            <v>5</v>
          </cell>
          <cell r="V16687">
            <v>5</v>
          </cell>
        </row>
        <row r="16688">
          <cell r="Q16688" t="str">
            <v>N</v>
          </cell>
          <cell r="T16688">
            <v>4</v>
          </cell>
          <cell r="V16688">
            <v>4</v>
          </cell>
        </row>
        <row r="16689">
          <cell r="Q16689" t="str">
            <v>N</v>
          </cell>
          <cell r="T16689">
            <v>4</v>
          </cell>
          <cell r="V16689">
            <v>4</v>
          </cell>
        </row>
        <row r="16690">
          <cell r="Q16690" t="str">
            <v>N</v>
          </cell>
          <cell r="T16690">
            <v>4</v>
          </cell>
          <cell r="V16690">
            <v>4</v>
          </cell>
        </row>
        <row r="16691">
          <cell r="Q16691" t="str">
            <v>Y</v>
          </cell>
          <cell r="T16691">
            <v>4</v>
          </cell>
          <cell r="V16691">
            <v>3</v>
          </cell>
        </row>
        <row r="16692">
          <cell r="Q16692" t="str">
            <v>N</v>
          </cell>
          <cell r="T16692">
            <v>5</v>
          </cell>
          <cell r="V16692">
            <v>5</v>
          </cell>
        </row>
        <row r="16693">
          <cell r="Q16693" t="str">
            <v>N</v>
          </cell>
          <cell r="T16693">
            <v>3</v>
          </cell>
          <cell r="V16693">
            <v>3</v>
          </cell>
        </row>
        <row r="16694">
          <cell r="Q16694" t="str">
            <v>N</v>
          </cell>
          <cell r="T16694">
            <v>5</v>
          </cell>
          <cell r="V16694">
            <v>5</v>
          </cell>
        </row>
        <row r="16696">
          <cell r="Q16696" t="str">
            <v>Y</v>
          </cell>
          <cell r="T16696">
            <v>5</v>
          </cell>
          <cell r="V16696">
            <v>4</v>
          </cell>
        </row>
        <row r="16697">
          <cell r="Q16697" t="str">
            <v>N</v>
          </cell>
          <cell r="T16697">
            <v>5</v>
          </cell>
          <cell r="V16697">
            <v>5</v>
          </cell>
        </row>
        <row r="16698">
          <cell r="Q16698" t="str">
            <v>N</v>
          </cell>
          <cell r="T16698">
            <v>3</v>
          </cell>
          <cell r="V16698">
            <v>3</v>
          </cell>
        </row>
        <row r="16699">
          <cell r="Q16699" t="str">
            <v>N</v>
          </cell>
          <cell r="T16699">
            <v>1</v>
          </cell>
          <cell r="V16699">
            <v>1</v>
          </cell>
        </row>
        <row r="16700">
          <cell r="Q16700" t="str">
            <v>N</v>
          </cell>
          <cell r="T16700">
            <v>4</v>
          </cell>
          <cell r="V16700">
            <v>3</v>
          </cell>
        </row>
        <row r="16701">
          <cell r="Q16701" t="str">
            <v>Y</v>
          </cell>
          <cell r="T16701">
            <v>5</v>
          </cell>
          <cell r="V16701">
            <v>5</v>
          </cell>
        </row>
        <row r="16702">
          <cell r="Q16702" t="str">
            <v>Y</v>
          </cell>
          <cell r="T16702">
            <v>5</v>
          </cell>
          <cell r="V16702">
            <v>5</v>
          </cell>
        </row>
        <row r="16703">
          <cell r="Q16703" t="str">
            <v>N</v>
          </cell>
          <cell r="T16703">
            <v>5</v>
          </cell>
          <cell r="V16703">
            <v>5</v>
          </cell>
        </row>
        <row r="16704">
          <cell r="Q16704" t="str">
            <v>N</v>
          </cell>
          <cell r="T16704">
            <v>3</v>
          </cell>
          <cell r="V16704">
            <v>3</v>
          </cell>
        </row>
        <row r="16705">
          <cell r="Q16705" t="str">
            <v>N</v>
          </cell>
          <cell r="T16705">
            <v>3</v>
          </cell>
          <cell r="V16705">
            <v>2</v>
          </cell>
        </row>
        <row r="16706">
          <cell r="Q16706" t="str">
            <v>N</v>
          </cell>
          <cell r="T16706">
            <v>4</v>
          </cell>
          <cell r="V16706">
            <v>4</v>
          </cell>
        </row>
        <row r="16707">
          <cell r="Q16707" t="str">
            <v>N</v>
          </cell>
          <cell r="T16707">
            <v>5</v>
          </cell>
          <cell r="V16707">
            <v>5</v>
          </cell>
        </row>
        <row r="16708">
          <cell r="Q16708" t="str">
            <v>N</v>
          </cell>
          <cell r="T16708">
            <v>4</v>
          </cell>
          <cell r="V16708">
            <v>4</v>
          </cell>
        </row>
        <row r="16709">
          <cell r="Q16709" t="str">
            <v>N</v>
          </cell>
          <cell r="T16709">
            <v>3</v>
          </cell>
          <cell r="V16709">
            <v>3</v>
          </cell>
        </row>
        <row r="16710">
          <cell r="Q16710" t="str">
            <v>N</v>
          </cell>
          <cell r="T16710">
            <v>4</v>
          </cell>
          <cell r="V16710">
            <v>4</v>
          </cell>
        </row>
        <row r="16711">
          <cell r="Q16711" t="str">
            <v>Y</v>
          </cell>
          <cell r="T16711">
            <v>4</v>
          </cell>
          <cell r="V16711">
            <v>4</v>
          </cell>
        </row>
        <row r="16712">
          <cell r="Q16712" t="str">
            <v>N</v>
          </cell>
          <cell r="T16712">
            <v>4</v>
          </cell>
          <cell r="V16712">
            <v>3</v>
          </cell>
        </row>
        <row r="16713">
          <cell r="Q16713" t="str">
            <v>N</v>
          </cell>
          <cell r="T16713">
            <v>4</v>
          </cell>
          <cell r="V16713">
            <v>4</v>
          </cell>
        </row>
        <row r="16714">
          <cell r="Q16714" t="str">
            <v>N</v>
          </cell>
          <cell r="T16714">
            <v>5</v>
          </cell>
          <cell r="V16714">
            <v>5</v>
          </cell>
        </row>
        <row r="16715">
          <cell r="Q16715" t="str">
            <v>N</v>
          </cell>
          <cell r="T16715">
            <v>5</v>
          </cell>
          <cell r="V16715">
            <v>5</v>
          </cell>
        </row>
        <row r="16716">
          <cell r="Q16716" t="str">
            <v>N</v>
          </cell>
          <cell r="T16716">
            <v>5</v>
          </cell>
          <cell r="V16716">
            <v>5</v>
          </cell>
        </row>
        <row r="16717">
          <cell r="Q16717" t="str">
            <v>N</v>
          </cell>
          <cell r="T16717">
            <v>3</v>
          </cell>
          <cell r="V16717">
            <v>3</v>
          </cell>
        </row>
        <row r="16718">
          <cell r="Q16718" t="str">
            <v>Y</v>
          </cell>
          <cell r="T16718">
            <v>4</v>
          </cell>
          <cell r="V16718">
            <v>4</v>
          </cell>
        </row>
        <row r="16719">
          <cell r="Q16719" t="str">
            <v>N</v>
          </cell>
          <cell r="T16719">
            <v>4</v>
          </cell>
          <cell r="V16719">
            <v>4</v>
          </cell>
        </row>
        <row r="16720">
          <cell r="Q16720" t="str">
            <v>Y</v>
          </cell>
          <cell r="T16720">
            <v>4</v>
          </cell>
          <cell r="V16720">
            <v>4</v>
          </cell>
        </row>
        <row r="16721">
          <cell r="Q16721" t="str">
            <v>N</v>
          </cell>
          <cell r="T16721">
            <v>4</v>
          </cell>
          <cell r="V16721">
            <v>3</v>
          </cell>
        </row>
        <row r="16722">
          <cell r="Q16722" t="str">
            <v>N</v>
          </cell>
          <cell r="T16722">
            <v>4</v>
          </cell>
          <cell r="V16722">
            <v>4</v>
          </cell>
        </row>
        <row r="16723">
          <cell r="Q16723" t="str">
            <v>Y</v>
          </cell>
          <cell r="T16723">
            <v>5</v>
          </cell>
          <cell r="V16723">
            <v>5</v>
          </cell>
        </row>
        <row r="16724">
          <cell r="Q16724" t="str">
            <v>N</v>
          </cell>
          <cell r="T16724">
            <v>3</v>
          </cell>
          <cell r="V16724">
            <v>3</v>
          </cell>
        </row>
        <row r="16725">
          <cell r="Q16725" t="str">
            <v>N</v>
          </cell>
          <cell r="T16725">
            <v>5</v>
          </cell>
          <cell r="V16725">
            <v>4</v>
          </cell>
        </row>
        <row r="16726">
          <cell r="Q16726" t="str">
            <v>N</v>
          </cell>
          <cell r="T16726">
            <v>5</v>
          </cell>
          <cell r="V16726">
            <v>5</v>
          </cell>
        </row>
        <row r="16727">
          <cell r="Q16727" t="str">
            <v>N</v>
          </cell>
          <cell r="T16727">
            <v>4</v>
          </cell>
          <cell r="V16727">
            <v>4</v>
          </cell>
        </row>
        <row r="16728">
          <cell r="Q16728" t="str">
            <v>N</v>
          </cell>
          <cell r="T16728">
            <v>5</v>
          </cell>
          <cell r="V16728">
            <v>5</v>
          </cell>
        </row>
        <row r="16729">
          <cell r="Q16729" t="str">
            <v>Y</v>
          </cell>
          <cell r="T16729">
            <v>5</v>
          </cell>
          <cell r="V16729">
            <v>5</v>
          </cell>
        </row>
        <row r="16730">
          <cell r="Q16730" t="str">
            <v>N</v>
          </cell>
          <cell r="T16730">
            <v>5</v>
          </cell>
          <cell r="V16730">
            <v>5</v>
          </cell>
        </row>
        <row r="16731">
          <cell r="Q16731" t="str">
            <v>N</v>
          </cell>
          <cell r="T16731">
            <v>4</v>
          </cell>
          <cell r="V16731">
            <v>3</v>
          </cell>
        </row>
        <row r="16732">
          <cell r="Q16732" t="str">
            <v>N</v>
          </cell>
          <cell r="T16732">
            <v>4</v>
          </cell>
          <cell r="V16732">
            <v>4</v>
          </cell>
        </row>
        <row r="16734">
          <cell r="Q16734" t="str">
            <v>N</v>
          </cell>
          <cell r="T16734">
            <v>5</v>
          </cell>
          <cell r="V16734">
            <v>5</v>
          </cell>
        </row>
        <row r="16735">
          <cell r="Q16735" t="str">
            <v>N</v>
          </cell>
          <cell r="T16735">
            <v>5</v>
          </cell>
          <cell r="V16735">
            <v>5</v>
          </cell>
        </row>
        <row r="16736">
          <cell r="Q16736" t="str">
            <v>N</v>
          </cell>
          <cell r="T16736">
            <v>5</v>
          </cell>
          <cell r="V16736">
            <v>5</v>
          </cell>
        </row>
        <row r="16737">
          <cell r="Q16737" t="str">
            <v>Y</v>
          </cell>
          <cell r="T16737">
            <v>4</v>
          </cell>
          <cell r="V16737">
            <v>4</v>
          </cell>
        </row>
        <row r="16738">
          <cell r="Q16738" t="str">
            <v>N</v>
          </cell>
          <cell r="T16738">
            <v>5</v>
          </cell>
          <cell r="V16738">
            <v>5</v>
          </cell>
        </row>
        <row r="16739">
          <cell r="Q16739" t="str">
            <v>N</v>
          </cell>
          <cell r="T16739">
            <v>3</v>
          </cell>
          <cell r="V16739">
            <v>3</v>
          </cell>
        </row>
        <row r="16740">
          <cell r="Q16740" t="str">
            <v>N</v>
          </cell>
          <cell r="T16740">
            <v>5</v>
          </cell>
          <cell r="V16740">
            <v>5</v>
          </cell>
        </row>
        <row r="16741">
          <cell r="Q16741" t="str">
            <v>Y</v>
          </cell>
          <cell r="T16741">
            <v>4</v>
          </cell>
          <cell r="V16741">
            <v>4</v>
          </cell>
        </row>
        <row r="16742">
          <cell r="Q16742" t="str">
            <v>N</v>
          </cell>
          <cell r="T16742">
            <v>5</v>
          </cell>
          <cell r="V16742">
            <v>5</v>
          </cell>
        </row>
        <row r="16743">
          <cell r="Q16743" t="str">
            <v>N</v>
          </cell>
          <cell r="T16743">
            <v>5</v>
          </cell>
          <cell r="V16743">
            <v>5</v>
          </cell>
        </row>
        <row r="16744">
          <cell r="Q16744" t="str">
            <v>N</v>
          </cell>
          <cell r="T16744">
            <v>5</v>
          </cell>
          <cell r="V16744">
            <v>5</v>
          </cell>
        </row>
        <row r="16745">
          <cell r="Q16745" t="str">
            <v>N</v>
          </cell>
          <cell r="T16745">
            <v>4</v>
          </cell>
          <cell r="V16745">
            <v>4</v>
          </cell>
        </row>
        <row r="16746">
          <cell r="Q16746" t="str">
            <v>N</v>
          </cell>
          <cell r="T16746">
            <v>5</v>
          </cell>
          <cell r="V16746">
            <v>5</v>
          </cell>
        </row>
        <row r="16747">
          <cell r="Q16747" t="str">
            <v>N</v>
          </cell>
          <cell r="T16747">
            <v>4</v>
          </cell>
          <cell r="V16747">
            <v>4</v>
          </cell>
        </row>
        <row r="16748">
          <cell r="Q16748" t="str">
            <v>Y</v>
          </cell>
          <cell r="T16748">
            <v>4</v>
          </cell>
          <cell r="V16748">
            <v>4</v>
          </cell>
        </row>
        <row r="16749">
          <cell r="Q16749" t="str">
            <v>N</v>
          </cell>
          <cell r="T16749">
            <v>4</v>
          </cell>
          <cell r="V16749">
            <v>5</v>
          </cell>
        </row>
        <row r="16750">
          <cell r="Q16750" t="str">
            <v>N</v>
          </cell>
          <cell r="T16750">
            <v>5</v>
          </cell>
          <cell r="V16750">
            <v>5</v>
          </cell>
        </row>
        <row r="16751">
          <cell r="Q16751" t="str">
            <v>N</v>
          </cell>
          <cell r="T16751">
            <v>5</v>
          </cell>
          <cell r="V16751">
            <v>5</v>
          </cell>
        </row>
        <row r="16752">
          <cell r="Q16752" t="str">
            <v>N</v>
          </cell>
          <cell r="T16752">
            <v>5</v>
          </cell>
          <cell r="V16752">
            <v>5</v>
          </cell>
        </row>
        <row r="16753">
          <cell r="Q16753" t="str">
            <v>N</v>
          </cell>
          <cell r="T16753">
            <v>5</v>
          </cell>
          <cell r="V16753">
            <v>5</v>
          </cell>
        </row>
        <row r="16754">
          <cell r="Q16754" t="str">
            <v>N</v>
          </cell>
          <cell r="T16754">
            <v>5</v>
          </cell>
          <cell r="V16754">
            <v>5</v>
          </cell>
        </row>
        <row r="16755">
          <cell r="Q16755" t="str">
            <v>N</v>
          </cell>
          <cell r="T16755">
            <v>4</v>
          </cell>
          <cell r="V16755">
            <v>4</v>
          </cell>
        </row>
        <row r="16756">
          <cell r="Q16756" t="str">
            <v>Y</v>
          </cell>
          <cell r="T16756">
            <v>4</v>
          </cell>
          <cell r="V16756">
            <v>3</v>
          </cell>
        </row>
        <row r="16758">
          <cell r="Q16758" t="str">
            <v>Y</v>
          </cell>
          <cell r="T16758">
            <v>5</v>
          </cell>
          <cell r="V16758">
            <v>5</v>
          </cell>
        </row>
        <row r="16760">
          <cell r="Q16760" t="str">
            <v>N</v>
          </cell>
          <cell r="T16760">
            <v>3</v>
          </cell>
          <cell r="V16760">
            <v>3</v>
          </cell>
        </row>
        <row r="16761">
          <cell r="Q16761" t="str">
            <v>N</v>
          </cell>
          <cell r="T16761">
            <v>5</v>
          </cell>
          <cell r="V16761">
            <v>5</v>
          </cell>
        </row>
        <row r="16762">
          <cell r="Q16762" t="str">
            <v>Y</v>
          </cell>
          <cell r="T16762">
            <v>5</v>
          </cell>
          <cell r="V16762">
            <v>4</v>
          </cell>
        </row>
        <row r="16763">
          <cell r="Q16763" t="str">
            <v>N</v>
          </cell>
          <cell r="T16763">
            <v>5</v>
          </cell>
          <cell r="V16763">
            <v>5</v>
          </cell>
        </row>
        <row r="16764">
          <cell r="Q16764" t="str">
            <v>N</v>
          </cell>
          <cell r="T16764">
            <v>4</v>
          </cell>
          <cell r="V16764">
            <v>3</v>
          </cell>
        </row>
        <row r="16765">
          <cell r="Q16765" t="str">
            <v>Y</v>
          </cell>
          <cell r="T16765">
            <v>5</v>
          </cell>
          <cell r="V16765">
            <v>5</v>
          </cell>
        </row>
        <row r="16766">
          <cell r="Q16766" t="str">
            <v>N</v>
          </cell>
          <cell r="T16766">
            <v>4</v>
          </cell>
          <cell r="V16766">
            <v>4</v>
          </cell>
        </row>
        <row r="16767">
          <cell r="Q16767" t="str">
            <v>Y</v>
          </cell>
          <cell r="T16767">
            <v>5</v>
          </cell>
          <cell r="V16767">
            <v>5</v>
          </cell>
        </row>
        <row r="16768">
          <cell r="Q16768" t="str">
            <v>N</v>
          </cell>
          <cell r="T16768">
            <v>4</v>
          </cell>
          <cell r="V16768">
            <v>3</v>
          </cell>
        </row>
        <row r="16769">
          <cell r="Q16769" t="str">
            <v>Y</v>
          </cell>
          <cell r="T16769">
            <v>3</v>
          </cell>
          <cell r="V16769">
            <v>4</v>
          </cell>
        </row>
        <row r="16770">
          <cell r="Q16770" t="str">
            <v>N</v>
          </cell>
          <cell r="T16770">
            <v>5</v>
          </cell>
          <cell r="V16770">
            <v>5</v>
          </cell>
        </row>
        <row r="16771">
          <cell r="Q16771" t="str">
            <v>Y</v>
          </cell>
          <cell r="T16771">
            <v>4</v>
          </cell>
          <cell r="V16771">
            <v>4</v>
          </cell>
        </row>
        <row r="16772">
          <cell r="Q16772" t="str">
            <v>N</v>
          </cell>
          <cell r="T16772">
            <v>4</v>
          </cell>
          <cell r="V16772">
            <v>4</v>
          </cell>
        </row>
        <row r="16773">
          <cell r="Q16773" t="str">
            <v>N</v>
          </cell>
          <cell r="T16773">
            <v>4</v>
          </cell>
          <cell r="V16773">
            <v>3</v>
          </cell>
        </row>
        <row r="16781">
          <cell r="Q16781" t="str">
            <v>N</v>
          </cell>
          <cell r="T16781">
            <v>5</v>
          </cell>
          <cell r="V16781">
            <v>5</v>
          </cell>
        </row>
        <row r="16782">
          <cell r="Q16782" t="str">
            <v>Y</v>
          </cell>
          <cell r="T16782">
            <v>5</v>
          </cell>
          <cell r="V16782">
            <v>5</v>
          </cell>
        </row>
        <row r="16783">
          <cell r="Q16783" t="str">
            <v>Y</v>
          </cell>
          <cell r="T16783">
            <v>5</v>
          </cell>
          <cell r="V16783">
            <v>5</v>
          </cell>
        </row>
        <row r="16784">
          <cell r="Q16784" t="str">
            <v>Y</v>
          </cell>
          <cell r="T16784">
            <v>3</v>
          </cell>
          <cell r="V16784">
            <v>3</v>
          </cell>
        </row>
        <row r="16786">
          <cell r="Q16786" t="str">
            <v>N</v>
          </cell>
          <cell r="T16786">
            <v>4</v>
          </cell>
          <cell r="V16786">
            <v>4</v>
          </cell>
        </row>
        <row r="16787">
          <cell r="Q16787" t="str">
            <v>Y</v>
          </cell>
          <cell r="T16787">
            <v>5</v>
          </cell>
          <cell r="V16787">
            <v>5</v>
          </cell>
        </row>
        <row r="16788">
          <cell r="Q16788" t="str">
            <v>Y</v>
          </cell>
          <cell r="T16788">
            <v>5</v>
          </cell>
          <cell r="V16788">
            <v>5</v>
          </cell>
        </row>
        <row r="16789">
          <cell r="Q16789" t="str">
            <v>N</v>
          </cell>
          <cell r="T16789">
            <v>4</v>
          </cell>
          <cell r="V16789">
            <v>4</v>
          </cell>
        </row>
        <row r="16790">
          <cell r="Q16790" t="str">
            <v>Y</v>
          </cell>
          <cell r="T16790">
            <v>5</v>
          </cell>
          <cell r="V16790">
            <v>5</v>
          </cell>
        </row>
        <row r="16791">
          <cell r="Q16791" t="str">
            <v>Y</v>
          </cell>
          <cell r="T16791">
            <v>4</v>
          </cell>
          <cell r="V16791">
            <v>3</v>
          </cell>
        </row>
        <row r="16792">
          <cell r="Q16792" t="str">
            <v>Y</v>
          </cell>
          <cell r="T16792">
            <v>5</v>
          </cell>
          <cell r="V16792">
            <v>5</v>
          </cell>
        </row>
        <row r="16793">
          <cell r="Q16793" t="str">
            <v>Y</v>
          </cell>
          <cell r="T16793">
            <v>5</v>
          </cell>
          <cell r="V16793">
            <v>5</v>
          </cell>
        </row>
        <row r="16794">
          <cell r="Q16794" t="str">
            <v>N</v>
          </cell>
          <cell r="T16794">
            <v>5</v>
          </cell>
          <cell r="V16794">
            <v>5</v>
          </cell>
        </row>
        <row r="16795">
          <cell r="Q16795" t="str">
            <v>Y</v>
          </cell>
          <cell r="T16795">
            <v>5</v>
          </cell>
          <cell r="V16795">
            <v>5</v>
          </cell>
        </row>
        <row r="16796">
          <cell r="Q16796" t="str">
            <v>N</v>
          </cell>
          <cell r="T16796">
            <v>5</v>
          </cell>
          <cell r="V16796">
            <v>5</v>
          </cell>
        </row>
        <row r="16797">
          <cell r="Q16797" t="str">
            <v>N</v>
          </cell>
          <cell r="T16797">
            <v>4</v>
          </cell>
          <cell r="V16797">
            <v>3</v>
          </cell>
        </row>
        <row r="16799">
          <cell r="Q16799" t="str">
            <v>Y</v>
          </cell>
          <cell r="T16799">
            <v>5</v>
          </cell>
          <cell r="V16799">
            <v>5</v>
          </cell>
        </row>
        <row r="16800">
          <cell r="Q16800" t="str">
            <v>N</v>
          </cell>
          <cell r="T16800">
            <v>4</v>
          </cell>
          <cell r="V16800">
            <v>4</v>
          </cell>
        </row>
        <row r="16801">
          <cell r="Q16801" t="str">
            <v>N</v>
          </cell>
          <cell r="T16801">
            <v>4</v>
          </cell>
          <cell r="V16801">
            <v>4</v>
          </cell>
        </row>
        <row r="16802">
          <cell r="Q16802" t="str">
            <v>N</v>
          </cell>
          <cell r="T16802">
            <v>4</v>
          </cell>
          <cell r="V16802">
            <v>3</v>
          </cell>
        </row>
        <row r="16803">
          <cell r="Q16803" t="str">
            <v>N</v>
          </cell>
          <cell r="T16803">
            <v>4</v>
          </cell>
          <cell r="V16803">
            <v>4</v>
          </cell>
        </row>
        <row r="16804">
          <cell r="Q16804" t="str">
            <v>N</v>
          </cell>
          <cell r="T16804">
            <v>5</v>
          </cell>
          <cell r="V16804">
            <v>5</v>
          </cell>
        </row>
        <row r="16805">
          <cell r="Q16805" t="str">
            <v>Y</v>
          </cell>
          <cell r="T16805">
            <v>4</v>
          </cell>
          <cell r="V16805">
            <v>4</v>
          </cell>
        </row>
        <row r="16806">
          <cell r="Q16806" t="str">
            <v>N</v>
          </cell>
          <cell r="T16806">
            <v>4</v>
          </cell>
          <cell r="V16806">
            <v>2</v>
          </cell>
        </row>
        <row r="16807">
          <cell r="Q16807" t="str">
            <v>Y</v>
          </cell>
          <cell r="T16807">
            <v>5</v>
          </cell>
          <cell r="V16807">
            <v>5</v>
          </cell>
        </row>
        <row r="16808">
          <cell r="Q16808" t="str">
            <v>N</v>
          </cell>
          <cell r="T16808">
            <v>5</v>
          </cell>
          <cell r="V16808">
            <v>5</v>
          </cell>
        </row>
        <row r="16809">
          <cell r="Q16809" t="str">
            <v>Y</v>
          </cell>
          <cell r="T16809">
            <v>5</v>
          </cell>
          <cell r="V16809">
            <v>5</v>
          </cell>
        </row>
        <row r="16810">
          <cell r="Q16810" t="str">
            <v>N</v>
          </cell>
          <cell r="T16810">
            <v>4</v>
          </cell>
          <cell r="V16810">
            <v>4</v>
          </cell>
        </row>
        <row r="16811">
          <cell r="Q16811" t="str">
            <v>N</v>
          </cell>
          <cell r="T16811">
            <v>5</v>
          </cell>
          <cell r="V16811">
            <v>4</v>
          </cell>
        </row>
        <row r="16812">
          <cell r="Q16812" t="str">
            <v>Y</v>
          </cell>
          <cell r="T16812">
            <v>1</v>
          </cell>
          <cell r="V16812">
            <v>5</v>
          </cell>
        </row>
        <row r="16813">
          <cell r="Q16813" t="str">
            <v>Y</v>
          </cell>
          <cell r="T16813">
            <v>5</v>
          </cell>
          <cell r="V16813">
            <v>4</v>
          </cell>
        </row>
        <row r="16814">
          <cell r="Q16814" t="str">
            <v>N</v>
          </cell>
          <cell r="T16814">
            <v>5</v>
          </cell>
          <cell r="V16814">
            <v>5</v>
          </cell>
        </row>
        <row r="16815">
          <cell r="Q16815" t="str">
            <v>N</v>
          </cell>
          <cell r="T16815">
            <v>2</v>
          </cell>
          <cell r="V16815">
            <v>2</v>
          </cell>
        </row>
        <row r="16816">
          <cell r="Q16816" t="str">
            <v>N</v>
          </cell>
          <cell r="T16816">
            <v>3</v>
          </cell>
          <cell r="V16816">
            <v>4</v>
          </cell>
        </row>
        <row r="16818">
          <cell r="Q16818" t="str">
            <v>Y</v>
          </cell>
          <cell r="T16818">
            <v>4</v>
          </cell>
          <cell r="V16818">
            <v>3</v>
          </cell>
        </row>
        <row r="16819">
          <cell r="Q16819" t="str">
            <v>N</v>
          </cell>
          <cell r="T16819">
            <v>4</v>
          </cell>
          <cell r="V16819">
            <v>4</v>
          </cell>
        </row>
        <row r="16820">
          <cell r="Q16820" t="str">
            <v>N</v>
          </cell>
          <cell r="T16820">
            <v>1</v>
          </cell>
          <cell r="V16820">
            <v>1</v>
          </cell>
        </row>
        <row r="16821">
          <cell r="Q16821" t="str">
            <v>Y</v>
          </cell>
          <cell r="T16821">
            <v>4</v>
          </cell>
          <cell r="V16821">
            <v>3</v>
          </cell>
        </row>
        <row r="16822">
          <cell r="Q16822" t="str">
            <v>N</v>
          </cell>
          <cell r="T16822">
            <v>5</v>
          </cell>
          <cell r="V16822">
            <v>5</v>
          </cell>
        </row>
        <row r="16823">
          <cell r="Q16823" t="str">
            <v>Y</v>
          </cell>
          <cell r="T16823">
            <v>5</v>
          </cell>
          <cell r="V16823">
            <v>5</v>
          </cell>
        </row>
        <row r="16824">
          <cell r="Q16824" t="str">
            <v>N</v>
          </cell>
          <cell r="T16824">
            <v>4</v>
          </cell>
          <cell r="V16824">
            <v>3</v>
          </cell>
        </row>
        <row r="16825">
          <cell r="Q16825" t="str">
            <v>N</v>
          </cell>
          <cell r="T16825">
            <v>5</v>
          </cell>
          <cell r="V16825">
            <v>5</v>
          </cell>
        </row>
        <row r="16826">
          <cell r="Q16826" t="str">
            <v>N</v>
          </cell>
          <cell r="T16826">
            <v>3</v>
          </cell>
          <cell r="V16826">
            <v>3</v>
          </cell>
        </row>
        <row r="16827">
          <cell r="Q16827" t="str">
            <v>N</v>
          </cell>
          <cell r="T16827">
            <v>4</v>
          </cell>
          <cell r="V16827">
            <v>4</v>
          </cell>
        </row>
        <row r="16828">
          <cell r="Q16828" t="str">
            <v>N</v>
          </cell>
          <cell r="T16828">
            <v>3</v>
          </cell>
          <cell r="V16828">
            <v>3</v>
          </cell>
        </row>
        <row r="16829">
          <cell r="Q16829" t="str">
            <v>N</v>
          </cell>
          <cell r="T16829">
            <v>4</v>
          </cell>
          <cell r="V16829">
            <v>4</v>
          </cell>
        </row>
        <row r="16830">
          <cell r="Q16830" t="str">
            <v>N</v>
          </cell>
          <cell r="T16830">
            <v>3</v>
          </cell>
          <cell r="V16830">
            <v>3</v>
          </cell>
        </row>
        <row r="16831">
          <cell r="Q16831" t="str">
            <v>N</v>
          </cell>
          <cell r="T16831">
            <v>5</v>
          </cell>
          <cell r="V16831">
            <v>5</v>
          </cell>
        </row>
        <row r="16832">
          <cell r="Q16832" t="str">
            <v>Y</v>
          </cell>
          <cell r="T16832">
            <v>4</v>
          </cell>
          <cell r="V16832">
            <v>4</v>
          </cell>
        </row>
        <row r="16833">
          <cell r="Q16833" t="str">
            <v>N</v>
          </cell>
          <cell r="T16833">
            <v>4</v>
          </cell>
          <cell r="V16833">
            <v>4</v>
          </cell>
        </row>
        <row r="16834">
          <cell r="Q16834" t="str">
            <v>Y</v>
          </cell>
          <cell r="T16834">
            <v>5</v>
          </cell>
          <cell r="V16834">
            <v>5</v>
          </cell>
        </row>
        <row r="16835">
          <cell r="Q16835" t="str">
            <v>N</v>
          </cell>
          <cell r="T16835">
            <v>5</v>
          </cell>
          <cell r="V16835">
            <v>5</v>
          </cell>
        </row>
        <row r="16836">
          <cell r="Q16836" t="str">
            <v>N</v>
          </cell>
          <cell r="T16836">
            <v>5</v>
          </cell>
          <cell r="V16836">
            <v>4</v>
          </cell>
        </row>
        <row r="16837">
          <cell r="Q16837" t="str">
            <v>N</v>
          </cell>
          <cell r="T16837">
            <v>4</v>
          </cell>
          <cell r="V16837">
            <v>4</v>
          </cell>
        </row>
        <row r="16838">
          <cell r="Q16838" t="str">
            <v>N</v>
          </cell>
          <cell r="T16838">
            <v>4</v>
          </cell>
          <cell r="V16838">
            <v>3</v>
          </cell>
        </row>
        <row r="16839">
          <cell r="Q16839" t="str">
            <v>Y</v>
          </cell>
          <cell r="T16839">
            <v>5</v>
          </cell>
          <cell r="V16839">
            <v>5</v>
          </cell>
        </row>
        <row r="16840">
          <cell r="Q16840" t="str">
            <v>N</v>
          </cell>
          <cell r="T16840">
            <v>5</v>
          </cell>
          <cell r="V16840">
            <v>5</v>
          </cell>
        </row>
        <row r="16841">
          <cell r="Q16841" t="str">
            <v>N</v>
          </cell>
          <cell r="T16841">
            <v>4</v>
          </cell>
          <cell r="V16841">
            <v>4</v>
          </cell>
        </row>
        <row r="16842">
          <cell r="Q16842" t="str">
            <v>N</v>
          </cell>
          <cell r="T16842">
            <v>3</v>
          </cell>
          <cell r="V16842">
            <v>3</v>
          </cell>
        </row>
        <row r="16843">
          <cell r="Q16843" t="str">
            <v>N</v>
          </cell>
          <cell r="T16843">
            <v>5</v>
          </cell>
          <cell r="V16843">
            <v>5</v>
          </cell>
        </row>
        <row r="16844">
          <cell r="Q16844" t="str">
            <v>N</v>
          </cell>
          <cell r="T16844">
            <v>5</v>
          </cell>
          <cell r="V16844">
            <v>5</v>
          </cell>
        </row>
        <row r="16845">
          <cell r="Q16845" t="str">
            <v>N</v>
          </cell>
          <cell r="T16845">
            <v>5</v>
          </cell>
          <cell r="V16845">
            <v>5</v>
          </cell>
        </row>
        <row r="16846">
          <cell r="Q16846" t="str">
            <v>N</v>
          </cell>
          <cell r="T16846">
            <v>5</v>
          </cell>
          <cell r="V16846">
            <v>5</v>
          </cell>
        </row>
        <row r="16847">
          <cell r="Q16847" t="str">
            <v>N</v>
          </cell>
          <cell r="T16847">
            <v>4</v>
          </cell>
          <cell r="V16847">
            <v>3</v>
          </cell>
        </row>
        <row r="16848">
          <cell r="Q16848" t="str">
            <v>N</v>
          </cell>
          <cell r="T16848">
            <v>5</v>
          </cell>
          <cell r="V16848">
            <v>4</v>
          </cell>
        </row>
        <row r="16849">
          <cell r="Q16849" t="str">
            <v>Y</v>
          </cell>
          <cell r="T16849">
            <v>5</v>
          </cell>
          <cell r="V16849">
            <v>5</v>
          </cell>
        </row>
        <row r="16850">
          <cell r="Q16850" t="str">
            <v>N</v>
          </cell>
          <cell r="T16850">
            <v>5</v>
          </cell>
          <cell r="V16850">
            <v>5</v>
          </cell>
        </row>
        <row r="16851">
          <cell r="Q16851" t="str">
            <v>N</v>
          </cell>
          <cell r="T16851">
            <v>5</v>
          </cell>
          <cell r="V16851">
            <v>5</v>
          </cell>
        </row>
        <row r="16852">
          <cell r="Q16852" t="str">
            <v>Y</v>
          </cell>
          <cell r="T16852">
            <v>3</v>
          </cell>
          <cell r="V16852">
            <v>3</v>
          </cell>
        </row>
        <row r="16853">
          <cell r="Q16853" t="str">
            <v>N</v>
          </cell>
          <cell r="T16853">
            <v>5</v>
          </cell>
          <cell r="V16853">
            <v>5</v>
          </cell>
        </row>
        <row r="16854">
          <cell r="Q16854" t="str">
            <v>N</v>
          </cell>
          <cell r="T16854">
            <v>5</v>
          </cell>
          <cell r="V16854">
            <v>5</v>
          </cell>
        </row>
        <row r="16855">
          <cell r="Q16855" t="str">
            <v>N</v>
          </cell>
          <cell r="T16855">
            <v>5</v>
          </cell>
          <cell r="V16855">
            <v>5</v>
          </cell>
        </row>
        <row r="16856">
          <cell r="Q16856" t="str">
            <v>N</v>
          </cell>
          <cell r="T16856">
            <v>4</v>
          </cell>
          <cell r="V16856">
            <v>4</v>
          </cell>
        </row>
        <row r="16857">
          <cell r="Q16857" t="str">
            <v>Y</v>
          </cell>
          <cell r="T16857">
            <v>5</v>
          </cell>
          <cell r="V16857">
            <v>5</v>
          </cell>
        </row>
        <row r="16858">
          <cell r="Q16858" t="str">
            <v>N</v>
          </cell>
          <cell r="T16858">
            <v>3</v>
          </cell>
          <cell r="V16858">
            <v>3</v>
          </cell>
        </row>
        <row r="16859">
          <cell r="Q16859" t="str">
            <v>N</v>
          </cell>
          <cell r="T16859">
            <v>5</v>
          </cell>
          <cell r="V16859">
            <v>5</v>
          </cell>
        </row>
        <row r="16860">
          <cell r="Q16860" t="str">
            <v>N</v>
          </cell>
          <cell r="T16860">
            <v>5</v>
          </cell>
          <cell r="V16860">
            <v>5</v>
          </cell>
        </row>
        <row r="16861">
          <cell r="Q16861" t="str">
            <v>N</v>
          </cell>
          <cell r="T16861">
            <v>4</v>
          </cell>
          <cell r="V16861">
            <v>4</v>
          </cell>
        </row>
        <row r="16862">
          <cell r="Q16862" t="str">
            <v>N</v>
          </cell>
          <cell r="T16862">
            <v>5</v>
          </cell>
          <cell r="V16862">
            <v>5</v>
          </cell>
        </row>
        <row r="16863">
          <cell r="Q16863" t="str">
            <v>N</v>
          </cell>
          <cell r="T16863">
            <v>5</v>
          </cell>
          <cell r="V16863">
            <v>5</v>
          </cell>
        </row>
        <row r="16864">
          <cell r="Q16864" t="str">
            <v>Y</v>
          </cell>
          <cell r="T16864">
            <v>5</v>
          </cell>
          <cell r="V16864">
            <v>5</v>
          </cell>
        </row>
        <row r="16865">
          <cell r="Q16865" t="str">
            <v>N</v>
          </cell>
          <cell r="T16865">
            <v>4</v>
          </cell>
          <cell r="V16865">
            <v>4</v>
          </cell>
        </row>
        <row r="16866">
          <cell r="Q16866" t="str">
            <v>Y</v>
          </cell>
          <cell r="T16866">
            <v>3</v>
          </cell>
          <cell r="V16866">
            <v>3</v>
          </cell>
        </row>
        <row r="16867">
          <cell r="Q16867" t="str">
            <v>N</v>
          </cell>
          <cell r="T16867">
            <v>3</v>
          </cell>
          <cell r="V16867">
            <v>3</v>
          </cell>
        </row>
        <row r="16870">
          <cell r="Q16870" t="str">
            <v>N</v>
          </cell>
          <cell r="T16870">
            <v>4</v>
          </cell>
          <cell r="V16870">
            <v>4</v>
          </cell>
        </row>
        <row r="16871">
          <cell r="Q16871" t="str">
            <v>Y</v>
          </cell>
          <cell r="T16871">
            <v>5</v>
          </cell>
          <cell r="V16871">
            <v>5</v>
          </cell>
        </row>
        <row r="16872">
          <cell r="Q16872" t="str">
            <v>N</v>
          </cell>
          <cell r="T16872">
            <v>4</v>
          </cell>
          <cell r="V16872">
            <v>4</v>
          </cell>
        </row>
        <row r="16873">
          <cell r="Q16873" t="str">
            <v>N</v>
          </cell>
          <cell r="T16873">
            <v>5</v>
          </cell>
          <cell r="V16873">
            <v>5</v>
          </cell>
        </row>
        <row r="16874">
          <cell r="Q16874" t="str">
            <v>N</v>
          </cell>
          <cell r="T16874">
            <v>3</v>
          </cell>
          <cell r="V16874">
            <v>3</v>
          </cell>
        </row>
        <row r="16875">
          <cell r="Q16875" t="str">
            <v>N</v>
          </cell>
          <cell r="T16875">
            <v>4</v>
          </cell>
          <cell r="V16875">
            <v>4</v>
          </cell>
        </row>
        <row r="16876">
          <cell r="Q16876" t="str">
            <v>N</v>
          </cell>
          <cell r="T16876">
            <v>5</v>
          </cell>
          <cell r="V16876">
            <v>5</v>
          </cell>
        </row>
        <row r="16877">
          <cell r="Q16877" t="str">
            <v>N</v>
          </cell>
          <cell r="T16877">
            <v>5</v>
          </cell>
          <cell r="V16877">
            <v>5</v>
          </cell>
        </row>
        <row r="16878">
          <cell r="Q16878" t="str">
            <v>N</v>
          </cell>
          <cell r="T16878">
            <v>5</v>
          </cell>
          <cell r="V16878">
            <v>5</v>
          </cell>
        </row>
        <row r="16879">
          <cell r="Q16879" t="str">
            <v>N</v>
          </cell>
          <cell r="T16879">
            <v>5</v>
          </cell>
          <cell r="V16879">
            <v>5</v>
          </cell>
        </row>
        <row r="16880">
          <cell r="Q16880" t="str">
            <v>N</v>
          </cell>
          <cell r="T16880">
            <v>3</v>
          </cell>
          <cell r="V16880">
            <v>3</v>
          </cell>
        </row>
        <row r="16881">
          <cell r="Q16881" t="str">
            <v>N</v>
          </cell>
          <cell r="T16881">
            <v>4</v>
          </cell>
          <cell r="V16881">
            <v>3</v>
          </cell>
        </row>
        <row r="16882">
          <cell r="Q16882" t="str">
            <v>N</v>
          </cell>
          <cell r="T16882">
            <v>4</v>
          </cell>
          <cell r="V16882">
            <v>4</v>
          </cell>
        </row>
        <row r="16883">
          <cell r="Q16883" t="str">
            <v>N</v>
          </cell>
          <cell r="T16883">
            <v>4</v>
          </cell>
          <cell r="V16883">
            <v>4</v>
          </cell>
        </row>
        <row r="16884">
          <cell r="Q16884" t="str">
            <v>Y</v>
          </cell>
          <cell r="T16884">
            <v>5</v>
          </cell>
          <cell r="V16884">
            <v>5</v>
          </cell>
        </row>
        <row r="16885">
          <cell r="Q16885" t="str">
            <v>Y</v>
          </cell>
          <cell r="T16885">
            <v>4</v>
          </cell>
          <cell r="V16885">
            <v>4</v>
          </cell>
        </row>
        <row r="16886">
          <cell r="Q16886" t="str">
            <v>Y</v>
          </cell>
          <cell r="T16886">
            <v>4</v>
          </cell>
          <cell r="V16886">
            <v>3</v>
          </cell>
        </row>
        <row r="16887">
          <cell r="Q16887" t="str">
            <v>Y</v>
          </cell>
          <cell r="T16887">
            <v>5</v>
          </cell>
          <cell r="V16887">
            <v>5</v>
          </cell>
        </row>
        <row r="16888">
          <cell r="Q16888" t="str">
            <v>N</v>
          </cell>
          <cell r="T16888">
            <v>4</v>
          </cell>
          <cell r="V16888">
            <v>4</v>
          </cell>
        </row>
        <row r="16889">
          <cell r="Q16889" t="str">
            <v>N</v>
          </cell>
          <cell r="T16889">
            <v>3</v>
          </cell>
          <cell r="V16889">
            <v>3</v>
          </cell>
        </row>
        <row r="16890">
          <cell r="Q16890" t="str">
            <v>N</v>
          </cell>
          <cell r="T16890">
            <v>2</v>
          </cell>
          <cell r="V16890">
            <v>2</v>
          </cell>
        </row>
        <row r="16891">
          <cell r="Q16891" t="str">
            <v>Y</v>
          </cell>
          <cell r="T16891">
            <v>4</v>
          </cell>
          <cell r="V16891">
            <v>4</v>
          </cell>
        </row>
        <row r="16892">
          <cell r="Q16892" t="str">
            <v>N</v>
          </cell>
          <cell r="T16892">
            <v>5</v>
          </cell>
          <cell r="V16892">
            <v>5</v>
          </cell>
        </row>
        <row r="16893">
          <cell r="Q16893" t="str">
            <v>N</v>
          </cell>
          <cell r="T16893">
            <v>3</v>
          </cell>
          <cell r="V16893">
            <v>3</v>
          </cell>
        </row>
        <row r="16894">
          <cell r="Q16894" t="str">
            <v>N</v>
          </cell>
          <cell r="T16894">
            <v>2</v>
          </cell>
          <cell r="V16894">
            <v>1</v>
          </cell>
        </row>
        <row r="16895">
          <cell r="Q16895" t="str">
            <v>N</v>
          </cell>
          <cell r="T16895">
            <v>5</v>
          </cell>
          <cell r="V16895">
            <v>4</v>
          </cell>
        </row>
        <row r="16896">
          <cell r="Q16896" t="str">
            <v>N</v>
          </cell>
          <cell r="T16896">
            <v>3</v>
          </cell>
          <cell r="V16896">
            <v>1</v>
          </cell>
        </row>
        <row r="16897">
          <cell r="Q16897" t="str">
            <v>N</v>
          </cell>
          <cell r="T16897">
            <v>5</v>
          </cell>
          <cell r="V16897">
            <v>5</v>
          </cell>
        </row>
        <row r="16898">
          <cell r="Q16898" t="str">
            <v>Y</v>
          </cell>
          <cell r="T16898">
            <v>3</v>
          </cell>
          <cell r="V16898">
            <v>3</v>
          </cell>
        </row>
        <row r="16900">
          <cell r="Q16900" t="str">
            <v>Y</v>
          </cell>
          <cell r="T16900">
            <v>5</v>
          </cell>
          <cell r="V16900">
            <v>5</v>
          </cell>
        </row>
        <row r="16901">
          <cell r="Q16901" t="str">
            <v>Y</v>
          </cell>
          <cell r="T16901">
            <v>5</v>
          </cell>
          <cell r="V16901">
            <v>5</v>
          </cell>
        </row>
        <row r="16902">
          <cell r="Q16902" t="str">
            <v>N</v>
          </cell>
          <cell r="T16902">
            <v>3</v>
          </cell>
          <cell r="V16902">
            <v>3</v>
          </cell>
        </row>
        <row r="16903">
          <cell r="Q16903" t="str">
            <v>N</v>
          </cell>
          <cell r="T16903">
            <v>4</v>
          </cell>
          <cell r="V16903">
            <v>4</v>
          </cell>
        </row>
        <row r="16904">
          <cell r="Q16904" t="str">
            <v>Y</v>
          </cell>
          <cell r="T16904">
            <v>5</v>
          </cell>
          <cell r="V16904">
            <v>5</v>
          </cell>
        </row>
        <row r="16905">
          <cell r="Q16905" t="str">
            <v>N</v>
          </cell>
          <cell r="T16905">
            <v>4</v>
          </cell>
          <cell r="V16905">
            <v>4</v>
          </cell>
        </row>
        <row r="16906">
          <cell r="Q16906" t="str">
            <v>N</v>
          </cell>
          <cell r="T16906">
            <v>4</v>
          </cell>
          <cell r="V16906">
            <v>4</v>
          </cell>
        </row>
        <row r="16907">
          <cell r="Q16907" t="str">
            <v>N</v>
          </cell>
          <cell r="T16907">
            <v>5</v>
          </cell>
          <cell r="V16907">
            <v>5</v>
          </cell>
        </row>
        <row r="16908">
          <cell r="Q16908" t="str">
            <v>N</v>
          </cell>
          <cell r="T16908">
            <v>5</v>
          </cell>
          <cell r="V16908">
            <v>5</v>
          </cell>
        </row>
        <row r="16909">
          <cell r="Q16909" t="str">
            <v>Y</v>
          </cell>
          <cell r="T16909">
            <v>2</v>
          </cell>
          <cell r="V16909">
            <v>4</v>
          </cell>
        </row>
        <row r="16910">
          <cell r="Q16910" t="str">
            <v>N</v>
          </cell>
          <cell r="T16910">
            <v>3</v>
          </cell>
          <cell r="V16910">
            <v>4</v>
          </cell>
        </row>
        <row r="16911">
          <cell r="Q16911" t="str">
            <v>N</v>
          </cell>
          <cell r="T16911">
            <v>5</v>
          </cell>
          <cell r="V16911">
            <v>5</v>
          </cell>
        </row>
        <row r="16912">
          <cell r="Q16912" t="str">
            <v>N</v>
          </cell>
          <cell r="T16912">
            <v>4</v>
          </cell>
          <cell r="V16912">
            <v>3</v>
          </cell>
        </row>
        <row r="16913">
          <cell r="Q16913" t="str">
            <v>N</v>
          </cell>
          <cell r="T16913">
            <v>5</v>
          </cell>
          <cell r="V16913">
            <v>5</v>
          </cell>
        </row>
        <row r="16914">
          <cell r="Q16914" t="str">
            <v>N</v>
          </cell>
          <cell r="T16914">
            <v>3</v>
          </cell>
          <cell r="V16914">
            <v>3</v>
          </cell>
        </row>
        <row r="16915">
          <cell r="Q16915" t="str">
            <v>N</v>
          </cell>
          <cell r="T16915">
            <v>3</v>
          </cell>
          <cell r="V16915">
            <v>3</v>
          </cell>
        </row>
        <row r="16916">
          <cell r="Q16916" t="str">
            <v>N</v>
          </cell>
          <cell r="T16916">
            <v>2</v>
          </cell>
          <cell r="V16916">
            <v>2</v>
          </cell>
        </row>
        <row r="16917">
          <cell r="Q16917" t="str">
            <v>N</v>
          </cell>
          <cell r="T16917">
            <v>5</v>
          </cell>
          <cell r="V16917">
            <v>5</v>
          </cell>
        </row>
        <row r="16918">
          <cell r="Q16918" t="str">
            <v>N</v>
          </cell>
          <cell r="T16918">
            <v>4</v>
          </cell>
          <cell r="V16918">
            <v>3</v>
          </cell>
        </row>
        <row r="16919">
          <cell r="Q16919" t="str">
            <v>N</v>
          </cell>
          <cell r="T16919">
            <v>5</v>
          </cell>
          <cell r="V16919">
            <v>3</v>
          </cell>
        </row>
        <row r="16920">
          <cell r="Q16920" t="str">
            <v>N</v>
          </cell>
          <cell r="T16920">
            <v>4</v>
          </cell>
          <cell r="V16920">
            <v>2</v>
          </cell>
        </row>
        <row r="16921">
          <cell r="Q16921" t="str">
            <v>N</v>
          </cell>
          <cell r="T16921">
            <v>5</v>
          </cell>
          <cell r="V16921">
            <v>5</v>
          </cell>
        </row>
        <row r="16922">
          <cell r="Q16922" t="str">
            <v>Y</v>
          </cell>
          <cell r="T16922">
            <v>3</v>
          </cell>
          <cell r="V16922">
            <v>4</v>
          </cell>
        </row>
        <row r="16923">
          <cell r="Q16923" t="str">
            <v>Y</v>
          </cell>
          <cell r="T16923">
            <v>5</v>
          </cell>
          <cell r="V16923">
            <v>5</v>
          </cell>
        </row>
        <row r="16924">
          <cell r="Q16924" t="str">
            <v>N</v>
          </cell>
          <cell r="T16924">
            <v>4</v>
          </cell>
          <cell r="V16924">
            <v>4</v>
          </cell>
        </row>
        <row r="16925">
          <cell r="Q16925" t="str">
            <v>N</v>
          </cell>
          <cell r="T16925">
            <v>5</v>
          </cell>
          <cell r="V16925">
            <v>5</v>
          </cell>
        </row>
        <row r="16926">
          <cell r="Q16926" t="str">
            <v>Y</v>
          </cell>
          <cell r="T16926">
            <v>5</v>
          </cell>
          <cell r="V16926">
            <v>5</v>
          </cell>
        </row>
        <row r="16927">
          <cell r="Q16927" t="str">
            <v>N</v>
          </cell>
          <cell r="T16927">
            <v>5</v>
          </cell>
          <cell r="V16927">
            <v>5</v>
          </cell>
        </row>
        <row r="16929">
          <cell r="Q16929" t="str">
            <v>N</v>
          </cell>
          <cell r="T16929">
            <v>4</v>
          </cell>
          <cell r="V16929">
            <v>3</v>
          </cell>
        </row>
        <row r="16930">
          <cell r="Q16930" t="str">
            <v>N</v>
          </cell>
          <cell r="T16930">
            <v>4</v>
          </cell>
          <cell r="V16930">
            <v>5</v>
          </cell>
        </row>
        <row r="16931">
          <cell r="Q16931" t="str">
            <v>N</v>
          </cell>
          <cell r="T16931">
            <v>3</v>
          </cell>
          <cell r="V16931">
            <v>3</v>
          </cell>
        </row>
        <row r="16932">
          <cell r="Q16932" t="str">
            <v>Y</v>
          </cell>
          <cell r="T16932">
            <v>5</v>
          </cell>
          <cell r="V16932">
            <v>5</v>
          </cell>
        </row>
        <row r="16933">
          <cell r="Q16933" t="str">
            <v>N</v>
          </cell>
          <cell r="T16933">
            <v>3</v>
          </cell>
          <cell r="V16933">
            <v>3</v>
          </cell>
        </row>
        <row r="16934">
          <cell r="Q16934" t="str">
            <v>N</v>
          </cell>
          <cell r="T16934">
            <v>5</v>
          </cell>
          <cell r="V16934">
            <v>5</v>
          </cell>
        </row>
        <row r="16935">
          <cell r="Q16935" t="str">
            <v>Y</v>
          </cell>
          <cell r="T16935">
            <v>5</v>
          </cell>
          <cell r="V16935">
            <v>5</v>
          </cell>
        </row>
        <row r="16936">
          <cell r="Q16936" t="str">
            <v>N</v>
          </cell>
          <cell r="T16936">
            <v>4</v>
          </cell>
          <cell r="V16936">
            <v>4</v>
          </cell>
        </row>
        <row r="16938">
          <cell r="Q16938" t="str">
            <v>Y</v>
          </cell>
          <cell r="T16938">
            <v>4</v>
          </cell>
          <cell r="V16938">
            <v>4</v>
          </cell>
        </row>
        <row r="16939">
          <cell r="Q16939" t="str">
            <v>N</v>
          </cell>
          <cell r="T16939">
            <v>4</v>
          </cell>
          <cell r="V16939">
            <v>4</v>
          </cell>
        </row>
        <row r="16940">
          <cell r="Q16940" t="str">
            <v>N</v>
          </cell>
          <cell r="T16940">
            <v>3</v>
          </cell>
          <cell r="V16940">
            <v>3</v>
          </cell>
        </row>
        <row r="16941">
          <cell r="Q16941" t="str">
            <v>N</v>
          </cell>
          <cell r="T16941">
            <v>2</v>
          </cell>
          <cell r="V16941">
            <v>2</v>
          </cell>
        </row>
        <row r="16942">
          <cell r="Q16942" t="str">
            <v>N</v>
          </cell>
          <cell r="T16942">
            <v>5</v>
          </cell>
          <cell r="V16942">
            <v>5</v>
          </cell>
        </row>
        <row r="16943">
          <cell r="Q16943" t="str">
            <v>N</v>
          </cell>
          <cell r="T16943">
            <v>4</v>
          </cell>
          <cell r="V16943">
            <v>3</v>
          </cell>
        </row>
        <row r="16944">
          <cell r="Q16944" t="str">
            <v>N</v>
          </cell>
          <cell r="T16944">
            <v>4</v>
          </cell>
          <cell r="V16944">
            <v>3</v>
          </cell>
        </row>
        <row r="16945">
          <cell r="Q16945" t="str">
            <v>N</v>
          </cell>
          <cell r="T16945">
            <v>3</v>
          </cell>
          <cell r="V16945">
            <v>4</v>
          </cell>
        </row>
        <row r="16946">
          <cell r="Q16946" t="str">
            <v>N</v>
          </cell>
          <cell r="T16946">
            <v>4</v>
          </cell>
          <cell r="V16946">
            <v>5</v>
          </cell>
        </row>
        <row r="16947">
          <cell r="Q16947" t="str">
            <v>Y</v>
          </cell>
          <cell r="T16947">
            <v>5</v>
          </cell>
          <cell r="V16947">
            <v>5</v>
          </cell>
        </row>
        <row r="16948">
          <cell r="Q16948" t="str">
            <v>N</v>
          </cell>
          <cell r="T16948">
            <v>5</v>
          </cell>
          <cell r="V16948">
            <v>5</v>
          </cell>
        </row>
        <row r="16949">
          <cell r="Q16949" t="str">
            <v>N</v>
          </cell>
          <cell r="T16949">
            <v>5</v>
          </cell>
          <cell r="V16949">
            <v>5</v>
          </cell>
        </row>
        <row r="16950">
          <cell r="Q16950" t="str">
            <v>Y</v>
          </cell>
          <cell r="T16950">
            <v>4</v>
          </cell>
          <cell r="V16950">
            <v>4</v>
          </cell>
        </row>
        <row r="16951">
          <cell r="Q16951" t="str">
            <v>N</v>
          </cell>
          <cell r="T16951">
            <v>2</v>
          </cell>
          <cell r="V16951">
            <v>1</v>
          </cell>
        </row>
        <row r="16952">
          <cell r="Q16952" t="str">
            <v>N</v>
          </cell>
          <cell r="T16952">
            <v>4</v>
          </cell>
          <cell r="V16952">
            <v>3</v>
          </cell>
        </row>
        <row r="16953">
          <cell r="Q16953" t="str">
            <v>N</v>
          </cell>
          <cell r="T16953">
            <v>4</v>
          </cell>
          <cell r="V16953">
            <v>4</v>
          </cell>
        </row>
        <row r="16954">
          <cell r="Q16954" t="str">
            <v>Y</v>
          </cell>
          <cell r="T16954">
            <v>5</v>
          </cell>
          <cell r="V16954">
            <v>5</v>
          </cell>
        </row>
        <row r="16955">
          <cell r="Q16955" t="str">
            <v>Y</v>
          </cell>
          <cell r="T16955">
            <v>5</v>
          </cell>
          <cell r="V16955">
            <v>5</v>
          </cell>
        </row>
        <row r="16956">
          <cell r="Q16956" t="str">
            <v>N</v>
          </cell>
          <cell r="T16956">
            <v>5</v>
          </cell>
          <cell r="V16956">
            <v>5</v>
          </cell>
        </row>
        <row r="16958">
          <cell r="Q16958" t="str">
            <v>Y</v>
          </cell>
          <cell r="T16958">
            <v>4</v>
          </cell>
          <cell r="V16958">
            <v>4</v>
          </cell>
        </row>
        <row r="16959">
          <cell r="Q16959" t="str">
            <v>N</v>
          </cell>
          <cell r="T16959">
            <v>4</v>
          </cell>
          <cell r="V16959">
            <v>3</v>
          </cell>
        </row>
        <row r="16960">
          <cell r="Q16960" t="str">
            <v>N</v>
          </cell>
          <cell r="T16960">
            <v>4</v>
          </cell>
          <cell r="V16960">
            <v>5</v>
          </cell>
        </row>
        <row r="16961">
          <cell r="Q16961" t="str">
            <v>N</v>
          </cell>
          <cell r="T16961">
            <v>5</v>
          </cell>
          <cell r="V16961">
            <v>5</v>
          </cell>
        </row>
        <row r="16962">
          <cell r="Q16962" t="str">
            <v>N</v>
          </cell>
          <cell r="T16962">
            <v>5</v>
          </cell>
          <cell r="V16962">
            <v>5</v>
          </cell>
        </row>
        <row r="16963">
          <cell r="Q16963" t="str">
            <v>N</v>
          </cell>
          <cell r="T16963">
            <v>3</v>
          </cell>
          <cell r="V16963">
            <v>2</v>
          </cell>
        </row>
        <row r="16964">
          <cell r="Q16964" t="str">
            <v>N</v>
          </cell>
          <cell r="T16964">
            <v>4</v>
          </cell>
          <cell r="V16964">
            <v>4</v>
          </cell>
        </row>
        <row r="16965">
          <cell r="Q16965" t="str">
            <v>N</v>
          </cell>
          <cell r="T16965">
            <v>4</v>
          </cell>
          <cell r="V16965">
            <v>3</v>
          </cell>
        </row>
        <row r="16966">
          <cell r="Q16966" t="str">
            <v>N</v>
          </cell>
          <cell r="T16966">
            <v>3</v>
          </cell>
          <cell r="V16966">
            <v>3</v>
          </cell>
        </row>
        <row r="16967">
          <cell r="Q16967" t="str">
            <v>N</v>
          </cell>
          <cell r="T16967">
            <v>1</v>
          </cell>
          <cell r="V16967">
            <v>1</v>
          </cell>
        </row>
        <row r="16968">
          <cell r="Q16968" t="str">
            <v>N</v>
          </cell>
          <cell r="T16968">
            <v>5</v>
          </cell>
          <cell r="V16968">
            <v>5</v>
          </cell>
        </row>
        <row r="16969">
          <cell r="Q16969" t="str">
            <v>N</v>
          </cell>
          <cell r="T16969">
            <v>5</v>
          </cell>
          <cell r="V16969">
            <v>5</v>
          </cell>
        </row>
        <row r="16970">
          <cell r="Q16970" t="str">
            <v>N</v>
          </cell>
          <cell r="T16970">
            <v>5</v>
          </cell>
          <cell r="V16970">
            <v>5</v>
          </cell>
        </row>
        <row r="16971">
          <cell r="Q16971" t="str">
            <v>N</v>
          </cell>
          <cell r="T16971">
            <v>5</v>
          </cell>
          <cell r="V16971">
            <v>5</v>
          </cell>
        </row>
        <row r="16972">
          <cell r="Q16972" t="str">
            <v>N</v>
          </cell>
          <cell r="T16972">
            <v>4</v>
          </cell>
          <cell r="V16972">
            <v>4</v>
          </cell>
        </row>
        <row r="16973">
          <cell r="Q16973" t="str">
            <v>N</v>
          </cell>
          <cell r="T16973">
            <v>5</v>
          </cell>
          <cell r="V16973">
            <v>5</v>
          </cell>
        </row>
        <row r="16974">
          <cell r="Q16974" t="str">
            <v>Y</v>
          </cell>
          <cell r="T16974">
            <v>3</v>
          </cell>
          <cell r="V16974">
            <v>3</v>
          </cell>
        </row>
        <row r="16975">
          <cell r="Q16975" t="str">
            <v>N</v>
          </cell>
          <cell r="T16975">
            <v>4</v>
          </cell>
          <cell r="V16975">
            <v>4</v>
          </cell>
        </row>
        <row r="16976">
          <cell r="Q16976" t="str">
            <v>Y</v>
          </cell>
          <cell r="T16976">
            <v>3</v>
          </cell>
          <cell r="V16976">
            <v>4</v>
          </cell>
        </row>
        <row r="16977">
          <cell r="Q16977" t="str">
            <v>N</v>
          </cell>
          <cell r="T16977">
            <v>4</v>
          </cell>
          <cell r="V16977">
            <v>4</v>
          </cell>
        </row>
        <row r="16978">
          <cell r="Q16978" t="str">
            <v>Y</v>
          </cell>
          <cell r="T16978">
            <v>4</v>
          </cell>
          <cell r="V16978">
            <v>4</v>
          </cell>
        </row>
        <row r="16979">
          <cell r="Q16979" t="str">
            <v>Y</v>
          </cell>
          <cell r="T16979">
            <v>3</v>
          </cell>
          <cell r="V16979">
            <v>3</v>
          </cell>
        </row>
        <row r="16981">
          <cell r="Q16981" t="str">
            <v>N</v>
          </cell>
          <cell r="T16981">
            <v>4</v>
          </cell>
          <cell r="V16981">
            <v>4</v>
          </cell>
        </row>
        <row r="16983">
          <cell r="Q16983" t="str">
            <v>Y</v>
          </cell>
          <cell r="T16983">
            <v>4</v>
          </cell>
          <cell r="V16983">
            <v>4</v>
          </cell>
        </row>
        <row r="16984">
          <cell r="Q16984" t="str">
            <v>N</v>
          </cell>
          <cell r="T16984">
            <v>4</v>
          </cell>
          <cell r="V16984">
            <v>5</v>
          </cell>
        </row>
        <row r="16985">
          <cell r="Q16985" t="str">
            <v>Y</v>
          </cell>
          <cell r="T16985">
            <v>3</v>
          </cell>
          <cell r="V16985">
            <v>3</v>
          </cell>
        </row>
        <row r="16986">
          <cell r="Q16986" t="str">
            <v>Y</v>
          </cell>
          <cell r="T16986">
            <v>3</v>
          </cell>
          <cell r="V16986">
            <v>3</v>
          </cell>
        </row>
        <row r="16987">
          <cell r="Q16987" t="str">
            <v>N</v>
          </cell>
          <cell r="T16987">
            <v>5</v>
          </cell>
          <cell r="V16987">
            <v>5</v>
          </cell>
        </row>
        <row r="16988">
          <cell r="Q16988" t="str">
            <v>N</v>
          </cell>
          <cell r="T16988">
            <v>4</v>
          </cell>
          <cell r="V16988">
            <v>4</v>
          </cell>
        </row>
        <row r="16989">
          <cell r="Q16989" t="str">
            <v>N</v>
          </cell>
          <cell r="T16989">
            <v>5</v>
          </cell>
          <cell r="V16989">
            <v>5</v>
          </cell>
        </row>
        <row r="16990">
          <cell r="Q16990" t="str">
            <v>Y</v>
          </cell>
          <cell r="T16990">
            <v>4</v>
          </cell>
          <cell r="V16990">
            <v>4</v>
          </cell>
        </row>
        <row r="16991">
          <cell r="Q16991" t="str">
            <v>N</v>
          </cell>
          <cell r="T16991">
            <v>5</v>
          </cell>
          <cell r="V16991">
            <v>4</v>
          </cell>
        </row>
        <row r="16993">
          <cell r="Q16993" t="str">
            <v>Y</v>
          </cell>
          <cell r="T16993">
            <v>5</v>
          </cell>
          <cell r="V16993">
            <v>5</v>
          </cell>
        </row>
        <row r="16994">
          <cell r="Q16994" t="str">
            <v>N</v>
          </cell>
          <cell r="T16994">
            <v>4</v>
          </cell>
          <cell r="V16994">
            <v>3</v>
          </cell>
        </row>
        <row r="16995">
          <cell r="Q16995" t="str">
            <v>N</v>
          </cell>
          <cell r="T16995">
            <v>5</v>
          </cell>
          <cell r="V16995">
            <v>5</v>
          </cell>
        </row>
        <row r="16996">
          <cell r="Q16996" t="str">
            <v>Y</v>
          </cell>
          <cell r="T16996">
            <v>5</v>
          </cell>
          <cell r="V16996">
            <v>5</v>
          </cell>
        </row>
        <row r="16999">
          <cell r="Q16999" t="str">
            <v>Y</v>
          </cell>
          <cell r="T16999">
            <v>5</v>
          </cell>
          <cell r="V16999">
            <v>5</v>
          </cell>
        </row>
        <row r="17001">
          <cell r="Q17001" t="str">
            <v>Y</v>
          </cell>
          <cell r="T17001">
            <v>4</v>
          </cell>
          <cell r="V17001">
            <v>4</v>
          </cell>
        </row>
        <row r="17002">
          <cell r="Q17002" t="str">
            <v>N</v>
          </cell>
          <cell r="T17002">
            <v>4</v>
          </cell>
          <cell r="V17002">
            <v>3</v>
          </cell>
        </row>
        <row r="17003">
          <cell r="Q17003" t="str">
            <v>N</v>
          </cell>
          <cell r="T17003">
            <v>5</v>
          </cell>
          <cell r="V17003">
            <v>5</v>
          </cell>
        </row>
        <row r="17005">
          <cell r="Q17005" t="str">
            <v>Y</v>
          </cell>
          <cell r="T17005">
            <v>5</v>
          </cell>
          <cell r="V17005">
            <v>5</v>
          </cell>
        </row>
        <row r="17006">
          <cell r="Q17006" t="str">
            <v>Y</v>
          </cell>
          <cell r="T17006">
            <v>5</v>
          </cell>
          <cell r="V17006">
            <v>5</v>
          </cell>
        </row>
        <row r="17007">
          <cell r="Q17007" t="str">
            <v>Y</v>
          </cell>
          <cell r="T17007">
            <v>4</v>
          </cell>
          <cell r="V17007">
            <v>4</v>
          </cell>
        </row>
        <row r="17009">
          <cell r="Q17009" t="str">
            <v>N</v>
          </cell>
          <cell r="T17009">
            <v>5</v>
          </cell>
          <cell r="V17009">
            <v>5</v>
          </cell>
        </row>
        <row r="17010">
          <cell r="Q17010" t="str">
            <v>Y</v>
          </cell>
          <cell r="T17010">
            <v>3</v>
          </cell>
          <cell r="V17010">
            <v>3</v>
          </cell>
        </row>
        <row r="17011">
          <cell r="Q17011" t="str">
            <v>N</v>
          </cell>
          <cell r="T17011">
            <v>4</v>
          </cell>
          <cell r="V17011">
            <v>3</v>
          </cell>
        </row>
        <row r="17012">
          <cell r="Q17012" t="str">
            <v>N</v>
          </cell>
          <cell r="T17012">
            <v>4</v>
          </cell>
          <cell r="V17012">
            <v>3</v>
          </cell>
        </row>
        <row r="17013">
          <cell r="Q17013" t="str">
            <v>N</v>
          </cell>
          <cell r="T17013">
            <v>5</v>
          </cell>
          <cell r="V17013">
            <v>4</v>
          </cell>
        </row>
        <row r="17014">
          <cell r="Q17014" t="str">
            <v>N</v>
          </cell>
          <cell r="T17014">
            <v>4</v>
          </cell>
          <cell r="V17014">
            <v>4</v>
          </cell>
        </row>
        <row r="17015">
          <cell r="Q17015" t="str">
            <v>N</v>
          </cell>
          <cell r="T17015">
            <v>4</v>
          </cell>
          <cell r="V17015">
            <v>4</v>
          </cell>
        </row>
        <row r="17016">
          <cell r="Q17016" t="str">
            <v>N</v>
          </cell>
          <cell r="T17016">
            <v>5</v>
          </cell>
          <cell r="V17016">
            <v>5</v>
          </cell>
        </row>
        <row r="17017">
          <cell r="Q17017" t="str">
            <v>Y</v>
          </cell>
          <cell r="T17017">
            <v>4</v>
          </cell>
          <cell r="V17017">
            <v>5</v>
          </cell>
        </row>
        <row r="17018">
          <cell r="Q17018" t="str">
            <v>N</v>
          </cell>
          <cell r="T17018">
            <v>5</v>
          </cell>
          <cell r="V17018">
            <v>5</v>
          </cell>
        </row>
        <row r="17019">
          <cell r="Q17019" t="str">
            <v>N</v>
          </cell>
          <cell r="T17019">
            <v>4</v>
          </cell>
          <cell r="V17019">
            <v>4</v>
          </cell>
        </row>
        <row r="17020">
          <cell r="Q17020" t="str">
            <v>N</v>
          </cell>
          <cell r="T17020">
            <v>5</v>
          </cell>
          <cell r="V17020">
            <v>5</v>
          </cell>
        </row>
        <row r="17021">
          <cell r="Q17021" t="str">
            <v>N</v>
          </cell>
          <cell r="T17021">
            <v>4</v>
          </cell>
          <cell r="V17021">
            <v>4</v>
          </cell>
        </row>
        <row r="17022">
          <cell r="Q17022" t="str">
            <v>Y</v>
          </cell>
          <cell r="T17022">
            <v>5</v>
          </cell>
          <cell r="V17022">
            <v>5</v>
          </cell>
        </row>
        <row r="17023">
          <cell r="Q17023" t="str">
            <v>N</v>
          </cell>
          <cell r="T17023">
            <v>5</v>
          </cell>
          <cell r="V17023">
            <v>5</v>
          </cell>
        </row>
        <row r="17024">
          <cell r="Q17024" t="str">
            <v>Y</v>
          </cell>
          <cell r="T17024">
            <v>4</v>
          </cell>
          <cell r="V17024">
            <v>3</v>
          </cell>
        </row>
        <row r="17025">
          <cell r="Q17025" t="str">
            <v>N</v>
          </cell>
          <cell r="T17025">
            <v>5</v>
          </cell>
          <cell r="V17025">
            <v>5</v>
          </cell>
        </row>
        <row r="17026">
          <cell r="Q17026" t="str">
            <v>Y</v>
          </cell>
          <cell r="T17026">
            <v>5</v>
          </cell>
          <cell r="V17026">
            <v>5</v>
          </cell>
        </row>
        <row r="17027">
          <cell r="Q17027" t="str">
            <v>N</v>
          </cell>
          <cell r="T17027">
            <v>4</v>
          </cell>
          <cell r="V17027">
            <v>3</v>
          </cell>
        </row>
        <row r="17028">
          <cell r="Q17028" t="str">
            <v>Y</v>
          </cell>
          <cell r="T17028">
            <v>5</v>
          </cell>
          <cell r="V17028">
            <v>5</v>
          </cell>
        </row>
        <row r="17029">
          <cell r="Q17029" t="str">
            <v>N</v>
          </cell>
          <cell r="T17029">
            <v>3</v>
          </cell>
          <cell r="V17029">
            <v>5</v>
          </cell>
        </row>
        <row r="17030">
          <cell r="Q17030" t="str">
            <v>N</v>
          </cell>
          <cell r="T17030">
            <v>4</v>
          </cell>
          <cell r="V17030">
            <v>4</v>
          </cell>
        </row>
        <row r="17031">
          <cell r="Q17031" t="str">
            <v>N</v>
          </cell>
          <cell r="T17031">
            <v>5</v>
          </cell>
          <cell r="V17031">
            <v>5</v>
          </cell>
        </row>
        <row r="17032">
          <cell r="Q17032" t="str">
            <v>N</v>
          </cell>
          <cell r="T17032">
            <v>5</v>
          </cell>
          <cell r="V17032">
            <v>5</v>
          </cell>
        </row>
        <row r="17034">
          <cell r="Q17034" t="str">
            <v>N</v>
          </cell>
          <cell r="T17034">
            <v>4</v>
          </cell>
          <cell r="V17034">
            <v>2</v>
          </cell>
        </row>
        <row r="17035">
          <cell r="Q17035" t="str">
            <v>Y</v>
          </cell>
          <cell r="T17035">
            <v>5</v>
          </cell>
          <cell r="V17035">
            <v>5</v>
          </cell>
        </row>
        <row r="17036">
          <cell r="Q17036" t="str">
            <v>N</v>
          </cell>
          <cell r="T17036">
            <v>5</v>
          </cell>
          <cell r="V17036">
            <v>5</v>
          </cell>
        </row>
        <row r="17037">
          <cell r="Q17037" t="str">
            <v>N</v>
          </cell>
          <cell r="T17037">
            <v>5</v>
          </cell>
          <cell r="V17037">
            <v>5</v>
          </cell>
        </row>
        <row r="17038">
          <cell r="Q17038" t="str">
            <v>Y</v>
          </cell>
          <cell r="T17038">
            <v>4</v>
          </cell>
          <cell r="V17038">
            <v>4</v>
          </cell>
        </row>
        <row r="17039">
          <cell r="Q17039" t="str">
            <v>N</v>
          </cell>
          <cell r="T17039">
            <v>5</v>
          </cell>
          <cell r="V17039">
            <v>4</v>
          </cell>
        </row>
        <row r="17040">
          <cell r="Q17040" t="str">
            <v>Y</v>
          </cell>
          <cell r="T17040">
            <v>5</v>
          </cell>
          <cell r="V17040">
            <v>5</v>
          </cell>
        </row>
        <row r="17041">
          <cell r="Q17041" t="str">
            <v>Y</v>
          </cell>
          <cell r="T17041">
            <v>4</v>
          </cell>
          <cell r="V17041">
            <v>4</v>
          </cell>
        </row>
        <row r="17042">
          <cell r="Q17042" t="str">
            <v>N</v>
          </cell>
          <cell r="T17042">
            <v>4</v>
          </cell>
          <cell r="V17042">
            <v>4</v>
          </cell>
        </row>
        <row r="17043">
          <cell r="Q17043" t="str">
            <v>N</v>
          </cell>
          <cell r="T17043">
            <v>4</v>
          </cell>
          <cell r="V17043">
            <v>4</v>
          </cell>
        </row>
        <row r="17044">
          <cell r="Q17044" t="str">
            <v>N</v>
          </cell>
          <cell r="T17044">
            <v>5</v>
          </cell>
          <cell r="V17044">
            <v>4</v>
          </cell>
        </row>
        <row r="17045">
          <cell r="Q17045" t="str">
            <v>N</v>
          </cell>
          <cell r="T17045">
            <v>4</v>
          </cell>
          <cell r="V17045">
            <v>3</v>
          </cell>
        </row>
        <row r="17046">
          <cell r="Q17046" t="str">
            <v>N</v>
          </cell>
          <cell r="T17046">
            <v>4</v>
          </cell>
          <cell r="V17046">
            <v>3</v>
          </cell>
        </row>
        <row r="17047">
          <cell r="Q17047" t="str">
            <v>N</v>
          </cell>
          <cell r="T17047">
            <v>5</v>
          </cell>
          <cell r="V17047">
            <v>5</v>
          </cell>
        </row>
        <row r="17048">
          <cell r="Q17048" t="str">
            <v>N</v>
          </cell>
          <cell r="T17048">
            <v>4</v>
          </cell>
          <cell r="V17048">
            <v>4</v>
          </cell>
        </row>
        <row r="17049">
          <cell r="Q17049" t="str">
            <v>N</v>
          </cell>
          <cell r="T17049">
            <v>4</v>
          </cell>
          <cell r="V17049">
            <v>4</v>
          </cell>
        </row>
        <row r="17050">
          <cell r="Q17050" t="str">
            <v>N</v>
          </cell>
          <cell r="T17050">
            <v>4</v>
          </cell>
          <cell r="V17050">
            <v>4</v>
          </cell>
        </row>
        <row r="17051">
          <cell r="Q17051" t="str">
            <v>Y</v>
          </cell>
          <cell r="T17051">
            <v>5</v>
          </cell>
          <cell r="V17051">
            <v>5</v>
          </cell>
        </row>
        <row r="17052">
          <cell r="Q17052" t="str">
            <v>N</v>
          </cell>
          <cell r="T17052">
            <v>5</v>
          </cell>
          <cell r="V17052">
            <v>5</v>
          </cell>
        </row>
        <row r="17053">
          <cell r="Q17053" t="str">
            <v>N</v>
          </cell>
          <cell r="T17053">
            <v>5</v>
          </cell>
          <cell r="V17053">
            <v>5</v>
          </cell>
        </row>
        <row r="17054">
          <cell r="Q17054" t="str">
            <v>Y</v>
          </cell>
          <cell r="T17054">
            <v>5</v>
          </cell>
          <cell r="V17054">
            <v>5</v>
          </cell>
        </row>
        <row r="17055">
          <cell r="Q17055" t="str">
            <v>N</v>
          </cell>
          <cell r="T17055">
            <v>4</v>
          </cell>
          <cell r="V17055">
            <v>4</v>
          </cell>
        </row>
        <row r="17057">
          <cell r="Q17057" t="str">
            <v>N</v>
          </cell>
          <cell r="T17057">
            <v>5</v>
          </cell>
          <cell r="V17057">
            <v>5</v>
          </cell>
        </row>
        <row r="17058">
          <cell r="Q17058" t="str">
            <v>Y</v>
          </cell>
          <cell r="T17058">
            <v>4</v>
          </cell>
          <cell r="V17058">
            <v>4</v>
          </cell>
        </row>
        <row r="17059">
          <cell r="Q17059" t="str">
            <v>Y</v>
          </cell>
          <cell r="T17059">
            <v>5</v>
          </cell>
          <cell r="V17059">
            <v>4</v>
          </cell>
        </row>
        <row r="17060">
          <cell r="Q17060" t="str">
            <v>Y</v>
          </cell>
          <cell r="T17060">
            <v>5</v>
          </cell>
          <cell r="V17060">
            <v>5</v>
          </cell>
        </row>
        <row r="17061">
          <cell r="Q17061" t="str">
            <v>N</v>
          </cell>
          <cell r="T17061">
            <v>3</v>
          </cell>
          <cell r="V17061">
            <v>4</v>
          </cell>
        </row>
        <row r="17062">
          <cell r="Q17062" t="str">
            <v>N</v>
          </cell>
          <cell r="T17062">
            <v>5</v>
          </cell>
          <cell r="V17062">
            <v>5</v>
          </cell>
        </row>
        <row r="17063">
          <cell r="Q17063" t="str">
            <v>N</v>
          </cell>
          <cell r="T17063">
            <v>5</v>
          </cell>
          <cell r="V17063">
            <v>5</v>
          </cell>
        </row>
        <row r="17064">
          <cell r="Q17064" t="str">
            <v>N</v>
          </cell>
          <cell r="T17064">
            <v>3</v>
          </cell>
          <cell r="V17064">
            <v>4</v>
          </cell>
        </row>
        <row r="17065">
          <cell r="Q17065" t="str">
            <v>N</v>
          </cell>
          <cell r="T17065">
            <v>4</v>
          </cell>
          <cell r="V17065">
            <v>4</v>
          </cell>
        </row>
        <row r="17066">
          <cell r="Q17066" t="str">
            <v>N</v>
          </cell>
          <cell r="T17066">
            <v>5</v>
          </cell>
          <cell r="V17066">
            <v>5</v>
          </cell>
        </row>
        <row r="17067">
          <cell r="Q17067" t="str">
            <v>N</v>
          </cell>
          <cell r="T17067">
            <v>4</v>
          </cell>
          <cell r="V17067">
            <v>4</v>
          </cell>
        </row>
        <row r="17068">
          <cell r="Q17068" t="str">
            <v>N</v>
          </cell>
          <cell r="T17068">
            <v>5</v>
          </cell>
          <cell r="V17068">
            <v>5</v>
          </cell>
        </row>
        <row r="17069">
          <cell r="Q17069" t="str">
            <v>N</v>
          </cell>
          <cell r="T17069">
            <v>4</v>
          </cell>
          <cell r="V17069">
            <v>4</v>
          </cell>
        </row>
        <row r="17070">
          <cell r="Q17070" t="str">
            <v>N</v>
          </cell>
          <cell r="T17070">
            <v>4</v>
          </cell>
          <cell r="V17070">
            <v>3</v>
          </cell>
        </row>
        <row r="17071">
          <cell r="Q17071" t="str">
            <v>Y</v>
          </cell>
          <cell r="T17071">
            <v>5</v>
          </cell>
          <cell r="V17071">
            <v>5</v>
          </cell>
        </row>
        <row r="17072">
          <cell r="Q17072" t="str">
            <v>N</v>
          </cell>
          <cell r="T17072">
            <v>5</v>
          </cell>
          <cell r="V17072">
            <v>5</v>
          </cell>
        </row>
        <row r="17073">
          <cell r="Q17073" t="str">
            <v>N</v>
          </cell>
          <cell r="T17073">
            <v>5</v>
          </cell>
          <cell r="V17073">
            <v>5</v>
          </cell>
        </row>
        <row r="17075">
          <cell r="Q17075" t="str">
            <v>N</v>
          </cell>
          <cell r="T17075">
            <v>4</v>
          </cell>
          <cell r="V17075">
            <v>4</v>
          </cell>
        </row>
        <row r="17076">
          <cell r="Q17076" t="str">
            <v>N</v>
          </cell>
          <cell r="T17076">
            <v>4</v>
          </cell>
          <cell r="V17076">
            <v>4</v>
          </cell>
        </row>
        <row r="17077">
          <cell r="Q17077" t="str">
            <v>N</v>
          </cell>
          <cell r="T17077">
            <v>3</v>
          </cell>
          <cell r="V17077">
            <v>3</v>
          </cell>
        </row>
        <row r="17078">
          <cell r="Q17078" t="str">
            <v>N</v>
          </cell>
          <cell r="T17078">
            <v>5</v>
          </cell>
          <cell r="V17078">
            <v>4</v>
          </cell>
        </row>
        <row r="17079">
          <cell r="Q17079" t="str">
            <v>N</v>
          </cell>
          <cell r="T17079">
            <v>5</v>
          </cell>
          <cell r="V17079">
            <v>5</v>
          </cell>
        </row>
        <row r="17080">
          <cell r="Q17080" t="str">
            <v>N</v>
          </cell>
          <cell r="T17080">
            <v>3</v>
          </cell>
          <cell r="V17080">
            <v>3</v>
          </cell>
        </row>
        <row r="17081">
          <cell r="Q17081" t="str">
            <v>Y</v>
          </cell>
          <cell r="T17081">
            <v>5</v>
          </cell>
          <cell r="V17081">
            <v>4</v>
          </cell>
        </row>
        <row r="17082">
          <cell r="Q17082" t="str">
            <v>N</v>
          </cell>
          <cell r="T17082">
            <v>4</v>
          </cell>
          <cell r="V17082">
            <v>4</v>
          </cell>
        </row>
        <row r="17083">
          <cell r="Q17083" t="str">
            <v>N</v>
          </cell>
          <cell r="T17083">
            <v>4</v>
          </cell>
          <cell r="V17083">
            <v>4</v>
          </cell>
        </row>
        <row r="17084">
          <cell r="Q17084" t="str">
            <v>Y</v>
          </cell>
          <cell r="T17084">
            <v>4</v>
          </cell>
          <cell r="V17084">
            <v>4</v>
          </cell>
        </row>
        <row r="17085">
          <cell r="Q17085" t="str">
            <v>N</v>
          </cell>
          <cell r="T17085">
            <v>3</v>
          </cell>
          <cell r="V17085">
            <v>3</v>
          </cell>
        </row>
        <row r="17086">
          <cell r="Q17086" t="str">
            <v>N</v>
          </cell>
          <cell r="T17086">
            <v>4</v>
          </cell>
          <cell r="V17086">
            <v>3</v>
          </cell>
        </row>
        <row r="17087">
          <cell r="Q17087" t="str">
            <v>N</v>
          </cell>
          <cell r="T17087">
            <v>5</v>
          </cell>
          <cell r="V17087">
            <v>5</v>
          </cell>
        </row>
        <row r="17088">
          <cell r="Q17088" t="str">
            <v>N</v>
          </cell>
          <cell r="T17088">
            <v>5</v>
          </cell>
          <cell r="V17088">
            <v>4</v>
          </cell>
        </row>
        <row r="17089">
          <cell r="Q17089" t="str">
            <v>Y</v>
          </cell>
          <cell r="T17089">
            <v>4</v>
          </cell>
          <cell r="V17089">
            <v>4</v>
          </cell>
        </row>
        <row r="17090">
          <cell r="Q17090" t="str">
            <v>N</v>
          </cell>
          <cell r="T17090">
            <v>5</v>
          </cell>
          <cell r="V17090">
            <v>5</v>
          </cell>
        </row>
        <row r="17091">
          <cell r="Q17091" t="str">
            <v>N</v>
          </cell>
          <cell r="T17091">
            <v>4</v>
          </cell>
          <cell r="V17091">
            <v>4</v>
          </cell>
        </row>
        <row r="17092">
          <cell r="Q17092" t="str">
            <v>N</v>
          </cell>
          <cell r="T17092">
            <v>5</v>
          </cell>
          <cell r="V17092">
            <v>5</v>
          </cell>
        </row>
        <row r="17093">
          <cell r="Q17093" t="str">
            <v>Y</v>
          </cell>
          <cell r="T17093">
            <v>4</v>
          </cell>
          <cell r="V17093">
            <v>4</v>
          </cell>
        </row>
        <row r="17094">
          <cell r="Q17094" t="str">
            <v>N</v>
          </cell>
          <cell r="T17094">
            <v>4</v>
          </cell>
          <cell r="V17094">
            <v>3</v>
          </cell>
        </row>
        <row r="17095">
          <cell r="Q17095" t="str">
            <v>N</v>
          </cell>
          <cell r="T17095">
            <v>5</v>
          </cell>
          <cell r="V17095">
            <v>5</v>
          </cell>
        </row>
        <row r="17096">
          <cell r="Q17096" t="str">
            <v>N</v>
          </cell>
          <cell r="T17096">
            <v>2</v>
          </cell>
          <cell r="V17096">
            <v>2</v>
          </cell>
        </row>
        <row r="17097">
          <cell r="Q17097" t="str">
            <v>N</v>
          </cell>
          <cell r="T17097">
            <v>3</v>
          </cell>
          <cell r="V17097">
            <v>2</v>
          </cell>
        </row>
        <row r="17098">
          <cell r="Q17098" t="str">
            <v>N</v>
          </cell>
          <cell r="T17098">
            <v>5</v>
          </cell>
          <cell r="V17098">
            <v>5</v>
          </cell>
        </row>
        <row r="17099">
          <cell r="Q17099" t="str">
            <v>Y</v>
          </cell>
          <cell r="T17099">
            <v>5</v>
          </cell>
          <cell r="V17099">
            <v>5</v>
          </cell>
        </row>
        <row r="17100">
          <cell r="Q17100" t="str">
            <v>N</v>
          </cell>
          <cell r="T17100">
            <v>5</v>
          </cell>
          <cell r="V17100">
            <v>5</v>
          </cell>
        </row>
        <row r="17101">
          <cell r="Q17101" t="str">
            <v>N</v>
          </cell>
          <cell r="T17101">
            <v>5</v>
          </cell>
          <cell r="V17101">
            <v>5</v>
          </cell>
        </row>
        <row r="17102">
          <cell r="Q17102" t="str">
            <v>N</v>
          </cell>
          <cell r="T17102">
            <v>4</v>
          </cell>
          <cell r="V17102">
            <v>4</v>
          </cell>
        </row>
        <row r="17103">
          <cell r="Q17103" t="str">
            <v>N</v>
          </cell>
          <cell r="T17103">
            <v>3</v>
          </cell>
          <cell r="V17103">
            <v>5</v>
          </cell>
        </row>
        <row r="17105">
          <cell r="Q17105" t="str">
            <v>Y</v>
          </cell>
          <cell r="T17105">
            <v>5</v>
          </cell>
          <cell r="V17105">
            <v>5</v>
          </cell>
        </row>
        <row r="17106">
          <cell r="Q17106" t="str">
            <v>N</v>
          </cell>
          <cell r="T17106">
            <v>5</v>
          </cell>
          <cell r="V17106">
            <v>5</v>
          </cell>
        </row>
        <row r="17107">
          <cell r="Q17107" t="str">
            <v>N</v>
          </cell>
          <cell r="T17107">
            <v>4</v>
          </cell>
          <cell r="V17107">
            <v>3</v>
          </cell>
        </row>
        <row r="17108">
          <cell r="Q17108" t="str">
            <v>N</v>
          </cell>
          <cell r="T17108">
            <v>4</v>
          </cell>
          <cell r="V17108">
            <v>4</v>
          </cell>
        </row>
        <row r="17109">
          <cell r="Q17109" t="str">
            <v>N</v>
          </cell>
          <cell r="T17109">
            <v>3</v>
          </cell>
          <cell r="V17109">
            <v>3</v>
          </cell>
        </row>
        <row r="17110">
          <cell r="Q17110" t="str">
            <v>N</v>
          </cell>
          <cell r="T17110">
            <v>4</v>
          </cell>
          <cell r="V17110">
            <v>3</v>
          </cell>
        </row>
        <row r="17112">
          <cell r="Q17112" t="str">
            <v>N</v>
          </cell>
          <cell r="T17112">
            <v>3</v>
          </cell>
          <cell r="V17112">
            <v>3</v>
          </cell>
        </row>
        <row r="17113">
          <cell r="Q17113" t="str">
            <v>N</v>
          </cell>
          <cell r="T17113">
            <v>4</v>
          </cell>
          <cell r="V17113">
            <v>4</v>
          </cell>
        </row>
        <row r="17115">
          <cell r="Q17115" t="str">
            <v>N</v>
          </cell>
          <cell r="T17115">
            <v>3</v>
          </cell>
          <cell r="V17115">
            <v>3</v>
          </cell>
        </row>
        <row r="17116">
          <cell r="Q17116" t="str">
            <v>Y</v>
          </cell>
          <cell r="T17116">
            <v>4</v>
          </cell>
          <cell r="V17116">
            <v>4</v>
          </cell>
        </row>
        <row r="17117">
          <cell r="Q17117" t="str">
            <v>N</v>
          </cell>
          <cell r="T17117">
            <v>1</v>
          </cell>
          <cell r="V17117">
            <v>1</v>
          </cell>
        </row>
        <row r="17118">
          <cell r="Q17118" t="str">
            <v>N</v>
          </cell>
          <cell r="T17118">
            <v>4</v>
          </cell>
          <cell r="V17118">
            <v>3</v>
          </cell>
        </row>
        <row r="17119">
          <cell r="Q17119" t="str">
            <v>N</v>
          </cell>
          <cell r="T17119">
            <v>4</v>
          </cell>
          <cell r="V17119">
            <v>4</v>
          </cell>
        </row>
        <row r="17121">
          <cell r="Q17121" t="str">
            <v>N</v>
          </cell>
          <cell r="T17121">
            <v>4</v>
          </cell>
          <cell r="V17121">
            <v>3</v>
          </cell>
        </row>
        <row r="17122">
          <cell r="Q17122" t="str">
            <v>N</v>
          </cell>
          <cell r="T17122">
            <v>5</v>
          </cell>
          <cell r="V17122">
            <v>5</v>
          </cell>
        </row>
        <row r="17123">
          <cell r="Q17123" t="str">
            <v>Y</v>
          </cell>
          <cell r="T17123">
            <v>5</v>
          </cell>
          <cell r="V17123">
            <v>5</v>
          </cell>
        </row>
        <row r="17124">
          <cell r="Q17124" t="str">
            <v>Y</v>
          </cell>
          <cell r="T17124">
            <v>5</v>
          </cell>
          <cell r="V17124">
            <v>5</v>
          </cell>
        </row>
        <row r="17125">
          <cell r="Q17125" t="str">
            <v>Y</v>
          </cell>
          <cell r="T17125">
            <v>4</v>
          </cell>
          <cell r="V17125">
            <v>3</v>
          </cell>
        </row>
        <row r="17126">
          <cell r="Q17126" t="str">
            <v>Y</v>
          </cell>
          <cell r="T17126">
            <v>4</v>
          </cell>
          <cell r="V17126">
            <v>4</v>
          </cell>
        </row>
        <row r="17127">
          <cell r="Q17127" t="str">
            <v>N</v>
          </cell>
          <cell r="T17127">
            <v>4</v>
          </cell>
          <cell r="V17127">
            <v>4</v>
          </cell>
        </row>
        <row r="17128">
          <cell r="Q17128" t="str">
            <v>N</v>
          </cell>
          <cell r="T17128">
            <v>3</v>
          </cell>
          <cell r="V17128">
            <v>3</v>
          </cell>
        </row>
        <row r="17129">
          <cell r="Q17129" t="str">
            <v>N</v>
          </cell>
          <cell r="T17129">
            <v>4</v>
          </cell>
          <cell r="V17129">
            <v>5</v>
          </cell>
        </row>
        <row r="17130">
          <cell r="Q17130" t="str">
            <v>N</v>
          </cell>
          <cell r="T17130">
            <v>5</v>
          </cell>
          <cell r="V17130">
            <v>5</v>
          </cell>
        </row>
        <row r="17131">
          <cell r="Q17131" t="str">
            <v>Y</v>
          </cell>
          <cell r="T17131">
            <v>5</v>
          </cell>
          <cell r="V17131">
            <v>5</v>
          </cell>
        </row>
        <row r="17132">
          <cell r="Q17132" t="str">
            <v>N</v>
          </cell>
          <cell r="T17132">
            <v>5</v>
          </cell>
          <cell r="V17132">
            <v>5</v>
          </cell>
        </row>
        <row r="17133">
          <cell r="Q17133" t="str">
            <v>N</v>
          </cell>
          <cell r="T17133">
            <v>4</v>
          </cell>
          <cell r="V17133">
            <v>4</v>
          </cell>
        </row>
        <row r="17134">
          <cell r="Q17134" t="str">
            <v>Y</v>
          </cell>
          <cell r="T17134">
            <v>5</v>
          </cell>
          <cell r="V17134">
            <v>5</v>
          </cell>
        </row>
        <row r="17136">
          <cell r="Q17136" t="str">
            <v>Y</v>
          </cell>
          <cell r="T17136">
            <v>5</v>
          </cell>
          <cell r="V17136">
            <v>5</v>
          </cell>
        </row>
        <row r="17137">
          <cell r="Q17137" t="str">
            <v>N</v>
          </cell>
          <cell r="T17137">
            <v>2</v>
          </cell>
          <cell r="V17137">
            <v>3</v>
          </cell>
        </row>
        <row r="17138">
          <cell r="Q17138" t="str">
            <v>N</v>
          </cell>
          <cell r="T17138">
            <v>3</v>
          </cell>
          <cell r="V17138">
            <v>3</v>
          </cell>
        </row>
        <row r="17139">
          <cell r="Q17139" t="str">
            <v>N</v>
          </cell>
          <cell r="T17139">
            <v>4</v>
          </cell>
          <cell r="V17139">
            <v>4</v>
          </cell>
        </row>
        <row r="17140">
          <cell r="Q17140" t="str">
            <v>N</v>
          </cell>
          <cell r="T17140">
            <v>5</v>
          </cell>
          <cell r="V17140">
            <v>5</v>
          </cell>
        </row>
        <row r="17141">
          <cell r="Q17141" t="str">
            <v>Y</v>
          </cell>
          <cell r="T17141">
            <v>5</v>
          </cell>
          <cell r="V17141">
            <v>5</v>
          </cell>
        </row>
        <row r="17142">
          <cell r="Q17142" t="str">
            <v>N</v>
          </cell>
          <cell r="T17142">
            <v>4</v>
          </cell>
          <cell r="V17142">
            <v>5</v>
          </cell>
        </row>
        <row r="17143">
          <cell r="Q17143" t="str">
            <v>Y</v>
          </cell>
          <cell r="T17143">
            <v>3</v>
          </cell>
          <cell r="V17143">
            <v>3</v>
          </cell>
        </row>
        <row r="17144">
          <cell r="Q17144" t="str">
            <v>N</v>
          </cell>
          <cell r="T17144">
            <v>4</v>
          </cell>
          <cell r="V17144">
            <v>4</v>
          </cell>
        </row>
        <row r="17145">
          <cell r="Q17145" t="str">
            <v>N</v>
          </cell>
          <cell r="T17145">
            <v>4</v>
          </cell>
          <cell r="V17145">
            <v>3</v>
          </cell>
        </row>
        <row r="17146">
          <cell r="Q17146" t="str">
            <v>N</v>
          </cell>
          <cell r="T17146">
            <v>3</v>
          </cell>
          <cell r="V17146">
            <v>1</v>
          </cell>
        </row>
        <row r="17147">
          <cell r="Q17147" t="str">
            <v>Y</v>
          </cell>
          <cell r="T17147">
            <v>2</v>
          </cell>
          <cell r="V17147">
            <v>1</v>
          </cell>
        </row>
        <row r="17148">
          <cell r="Q17148" t="str">
            <v>N</v>
          </cell>
          <cell r="T17148">
            <v>5</v>
          </cell>
          <cell r="V17148">
            <v>5</v>
          </cell>
        </row>
        <row r="17149">
          <cell r="Q17149" t="str">
            <v>N</v>
          </cell>
          <cell r="T17149">
            <v>4</v>
          </cell>
          <cell r="V17149">
            <v>3</v>
          </cell>
        </row>
        <row r="17150">
          <cell r="Q17150" t="str">
            <v>N</v>
          </cell>
          <cell r="T17150">
            <v>5</v>
          </cell>
          <cell r="V17150">
            <v>5</v>
          </cell>
        </row>
        <row r="17151">
          <cell r="Q17151" t="str">
            <v>N</v>
          </cell>
          <cell r="T17151">
            <v>4</v>
          </cell>
          <cell r="V17151">
            <v>3</v>
          </cell>
        </row>
        <row r="17152">
          <cell r="Q17152" t="str">
            <v>N</v>
          </cell>
          <cell r="T17152">
            <v>5</v>
          </cell>
          <cell r="V17152">
            <v>5</v>
          </cell>
        </row>
        <row r="17153">
          <cell r="Q17153" t="str">
            <v>N</v>
          </cell>
          <cell r="T17153">
            <v>5</v>
          </cell>
          <cell r="V17153">
            <v>5</v>
          </cell>
        </row>
        <row r="17154">
          <cell r="Q17154" t="str">
            <v>N</v>
          </cell>
          <cell r="T17154">
            <v>4</v>
          </cell>
          <cell r="V17154">
            <v>3</v>
          </cell>
        </row>
        <row r="17155">
          <cell r="Q17155" t="str">
            <v>N</v>
          </cell>
          <cell r="T17155">
            <v>5</v>
          </cell>
          <cell r="V17155">
            <v>5</v>
          </cell>
        </row>
        <row r="17156">
          <cell r="Q17156" t="str">
            <v>N</v>
          </cell>
          <cell r="T17156">
            <v>4</v>
          </cell>
          <cell r="V17156">
            <v>4</v>
          </cell>
        </row>
        <row r="17157">
          <cell r="Q17157" t="str">
            <v>N</v>
          </cell>
          <cell r="T17157">
            <v>4</v>
          </cell>
          <cell r="V17157">
            <v>3</v>
          </cell>
        </row>
        <row r="17158">
          <cell r="Q17158" t="str">
            <v>N</v>
          </cell>
          <cell r="T17158">
            <v>3</v>
          </cell>
          <cell r="V17158">
            <v>3</v>
          </cell>
        </row>
        <row r="17159">
          <cell r="Q17159" t="str">
            <v>N</v>
          </cell>
          <cell r="T17159">
            <v>2</v>
          </cell>
          <cell r="V17159">
            <v>2</v>
          </cell>
        </row>
        <row r="17160">
          <cell r="Q17160" t="str">
            <v>N</v>
          </cell>
          <cell r="T17160">
            <v>3</v>
          </cell>
          <cell r="V17160">
            <v>3</v>
          </cell>
        </row>
        <row r="17162">
          <cell r="Q17162" t="str">
            <v>N</v>
          </cell>
          <cell r="T17162">
            <v>5</v>
          </cell>
          <cell r="V17162">
            <v>5</v>
          </cell>
        </row>
        <row r="17164">
          <cell r="Q17164" t="str">
            <v>N</v>
          </cell>
          <cell r="T17164">
            <v>4</v>
          </cell>
          <cell r="V17164">
            <v>4</v>
          </cell>
        </row>
        <row r="17165">
          <cell r="Q17165" t="str">
            <v>N</v>
          </cell>
          <cell r="T17165">
            <v>5</v>
          </cell>
          <cell r="V17165">
            <v>5</v>
          </cell>
        </row>
        <row r="17166">
          <cell r="Q17166" t="str">
            <v>N</v>
          </cell>
          <cell r="T17166">
            <v>4</v>
          </cell>
          <cell r="V17166">
            <v>4</v>
          </cell>
        </row>
        <row r="17167">
          <cell r="Q17167" t="str">
            <v>N</v>
          </cell>
          <cell r="T17167">
            <v>5</v>
          </cell>
          <cell r="V17167">
            <v>5</v>
          </cell>
        </row>
        <row r="17168">
          <cell r="Q17168" t="str">
            <v>N</v>
          </cell>
          <cell r="T17168">
            <v>2</v>
          </cell>
          <cell r="V17168">
            <v>2</v>
          </cell>
        </row>
        <row r="17169">
          <cell r="Q17169" t="str">
            <v>Y</v>
          </cell>
          <cell r="T17169">
            <v>4</v>
          </cell>
          <cell r="V17169">
            <v>3</v>
          </cell>
        </row>
        <row r="17170">
          <cell r="Q17170" t="str">
            <v>N</v>
          </cell>
          <cell r="T17170">
            <v>5</v>
          </cell>
          <cell r="V17170">
            <v>5</v>
          </cell>
        </row>
        <row r="17171">
          <cell r="Q17171" t="str">
            <v>N</v>
          </cell>
          <cell r="T17171">
            <v>3</v>
          </cell>
          <cell r="V17171">
            <v>3</v>
          </cell>
        </row>
        <row r="17172">
          <cell r="Q17172" t="str">
            <v>N</v>
          </cell>
          <cell r="T17172">
            <v>4</v>
          </cell>
          <cell r="V17172">
            <v>2</v>
          </cell>
        </row>
        <row r="17173">
          <cell r="Q17173" t="str">
            <v>N</v>
          </cell>
          <cell r="T17173">
            <v>5</v>
          </cell>
          <cell r="V17173">
            <v>3</v>
          </cell>
        </row>
        <row r="17174">
          <cell r="Q17174" t="str">
            <v>N</v>
          </cell>
          <cell r="T17174">
            <v>5</v>
          </cell>
          <cell r="V17174">
            <v>5</v>
          </cell>
        </row>
        <row r="17175">
          <cell r="Q17175" t="str">
            <v>Y</v>
          </cell>
          <cell r="T17175">
            <v>4</v>
          </cell>
          <cell r="V17175">
            <v>4</v>
          </cell>
        </row>
        <row r="17176">
          <cell r="Q17176" t="str">
            <v>N</v>
          </cell>
          <cell r="T17176">
            <v>2</v>
          </cell>
          <cell r="V17176">
            <v>2</v>
          </cell>
        </row>
        <row r="17177">
          <cell r="Q17177" t="str">
            <v>N</v>
          </cell>
          <cell r="T17177">
            <v>5</v>
          </cell>
          <cell r="V17177">
            <v>5</v>
          </cell>
        </row>
        <row r="17178">
          <cell r="Q17178" t="str">
            <v>N</v>
          </cell>
          <cell r="T17178">
            <v>4</v>
          </cell>
          <cell r="V17178">
            <v>3</v>
          </cell>
        </row>
        <row r="17179">
          <cell r="Q17179" t="str">
            <v>N</v>
          </cell>
          <cell r="T17179">
            <v>5</v>
          </cell>
          <cell r="V17179">
            <v>5</v>
          </cell>
        </row>
        <row r="17181">
          <cell r="Q17181" t="str">
            <v>N</v>
          </cell>
          <cell r="T17181">
            <v>4</v>
          </cell>
          <cell r="V17181">
            <v>3</v>
          </cell>
        </row>
        <row r="17182">
          <cell r="Q17182" t="str">
            <v>N</v>
          </cell>
          <cell r="T17182">
            <v>4</v>
          </cell>
          <cell r="V17182">
            <v>4</v>
          </cell>
        </row>
        <row r="17183">
          <cell r="Q17183" t="str">
            <v>N</v>
          </cell>
          <cell r="T17183">
            <v>4</v>
          </cell>
          <cell r="V17183">
            <v>4</v>
          </cell>
        </row>
        <row r="17185">
          <cell r="Q17185" t="str">
            <v>N</v>
          </cell>
          <cell r="T17185">
            <v>5</v>
          </cell>
          <cell r="V17185">
            <v>5</v>
          </cell>
        </row>
        <row r="17186">
          <cell r="Q17186" t="str">
            <v>N</v>
          </cell>
          <cell r="T17186">
            <v>3</v>
          </cell>
          <cell r="V17186">
            <v>3</v>
          </cell>
        </row>
        <row r="17187">
          <cell r="Q17187" t="str">
            <v>N</v>
          </cell>
          <cell r="T17187">
            <v>5</v>
          </cell>
          <cell r="V17187">
            <v>5</v>
          </cell>
        </row>
        <row r="17188">
          <cell r="Q17188" t="str">
            <v>N</v>
          </cell>
          <cell r="T17188">
            <v>2</v>
          </cell>
          <cell r="V17188">
            <v>1</v>
          </cell>
        </row>
        <row r="17189">
          <cell r="Q17189" t="str">
            <v>N</v>
          </cell>
          <cell r="T17189">
            <v>5</v>
          </cell>
          <cell r="V17189">
            <v>5</v>
          </cell>
        </row>
        <row r="17190">
          <cell r="Q17190" t="str">
            <v>Y</v>
          </cell>
          <cell r="T17190">
            <v>5</v>
          </cell>
          <cell r="V17190">
            <v>5</v>
          </cell>
        </row>
        <row r="17191">
          <cell r="Q17191" t="str">
            <v>N</v>
          </cell>
          <cell r="T17191">
            <v>3</v>
          </cell>
          <cell r="V17191">
            <v>4</v>
          </cell>
        </row>
        <row r="17192">
          <cell r="Q17192" t="str">
            <v>Y</v>
          </cell>
          <cell r="T17192">
            <v>4</v>
          </cell>
          <cell r="V17192">
            <v>4</v>
          </cell>
        </row>
        <row r="17193">
          <cell r="Q17193" t="str">
            <v>N</v>
          </cell>
          <cell r="T17193">
            <v>5</v>
          </cell>
          <cell r="V17193">
            <v>5</v>
          </cell>
        </row>
        <row r="17194">
          <cell r="Q17194" t="str">
            <v>N</v>
          </cell>
          <cell r="T17194">
            <v>5</v>
          </cell>
          <cell r="V17194">
            <v>5</v>
          </cell>
        </row>
        <row r="17196">
          <cell r="Q17196" t="str">
            <v>Y</v>
          </cell>
          <cell r="T17196">
            <v>5</v>
          </cell>
          <cell r="V17196">
            <v>5</v>
          </cell>
        </row>
        <row r="17198">
          <cell r="Q17198" t="str">
            <v>N</v>
          </cell>
          <cell r="T17198">
            <v>4</v>
          </cell>
          <cell r="V17198">
            <v>4</v>
          </cell>
        </row>
        <row r="17199">
          <cell r="Q17199" t="str">
            <v>N</v>
          </cell>
          <cell r="T17199">
            <v>4</v>
          </cell>
          <cell r="V17199">
            <v>4</v>
          </cell>
        </row>
        <row r="17200">
          <cell r="Q17200" t="str">
            <v>N</v>
          </cell>
          <cell r="T17200">
            <v>5</v>
          </cell>
          <cell r="V17200">
            <v>5</v>
          </cell>
        </row>
        <row r="17201">
          <cell r="Q17201" t="str">
            <v>N</v>
          </cell>
          <cell r="T17201">
            <v>4</v>
          </cell>
          <cell r="V17201">
            <v>4</v>
          </cell>
        </row>
        <row r="17202">
          <cell r="Q17202" t="str">
            <v>N</v>
          </cell>
          <cell r="T17202">
            <v>3</v>
          </cell>
          <cell r="V17202">
            <v>3</v>
          </cell>
        </row>
        <row r="17204">
          <cell r="Q17204" t="str">
            <v>N</v>
          </cell>
          <cell r="T17204">
            <v>4</v>
          </cell>
          <cell r="V17204">
            <v>4</v>
          </cell>
        </row>
        <row r="17205">
          <cell r="Q17205" t="str">
            <v>N</v>
          </cell>
          <cell r="T17205">
            <v>4</v>
          </cell>
          <cell r="V17205">
            <v>3</v>
          </cell>
        </row>
        <row r="17206">
          <cell r="Q17206" t="str">
            <v>N</v>
          </cell>
          <cell r="T17206">
            <v>4</v>
          </cell>
          <cell r="V17206">
            <v>3</v>
          </cell>
        </row>
        <row r="17207">
          <cell r="Q17207" t="str">
            <v>Y</v>
          </cell>
          <cell r="T17207">
            <v>4</v>
          </cell>
          <cell r="V17207">
            <v>4</v>
          </cell>
        </row>
        <row r="17208">
          <cell r="Q17208" t="str">
            <v>N</v>
          </cell>
          <cell r="T17208">
            <v>3</v>
          </cell>
          <cell r="V17208">
            <v>3</v>
          </cell>
        </row>
        <row r="17209">
          <cell r="Q17209" t="str">
            <v>Y</v>
          </cell>
          <cell r="T17209">
            <v>4</v>
          </cell>
          <cell r="V17209">
            <v>4</v>
          </cell>
        </row>
        <row r="17210">
          <cell r="Q17210" t="str">
            <v>N</v>
          </cell>
          <cell r="T17210">
            <v>5</v>
          </cell>
          <cell r="V17210">
            <v>4</v>
          </cell>
        </row>
        <row r="17211">
          <cell r="Q17211" t="str">
            <v>N</v>
          </cell>
          <cell r="T17211">
            <v>5</v>
          </cell>
          <cell r="V17211">
            <v>5</v>
          </cell>
        </row>
        <row r="17212">
          <cell r="Q17212" t="str">
            <v>N</v>
          </cell>
          <cell r="T17212">
            <v>5</v>
          </cell>
          <cell r="V17212">
            <v>5</v>
          </cell>
        </row>
        <row r="17213">
          <cell r="Q17213" t="str">
            <v>N</v>
          </cell>
          <cell r="T17213">
            <v>5</v>
          </cell>
          <cell r="V17213">
            <v>5</v>
          </cell>
        </row>
        <row r="17214">
          <cell r="Q17214" t="str">
            <v>N</v>
          </cell>
          <cell r="T17214">
            <v>5</v>
          </cell>
          <cell r="V17214">
            <v>5</v>
          </cell>
        </row>
        <row r="17215">
          <cell r="Q17215" t="str">
            <v>N</v>
          </cell>
          <cell r="T17215">
            <v>4</v>
          </cell>
          <cell r="V17215">
            <v>4</v>
          </cell>
        </row>
        <row r="17216">
          <cell r="Q17216" t="str">
            <v>N</v>
          </cell>
          <cell r="T17216">
            <v>5</v>
          </cell>
          <cell r="V17216">
            <v>5</v>
          </cell>
        </row>
        <row r="17217">
          <cell r="Q17217" t="str">
            <v>N</v>
          </cell>
          <cell r="T17217">
            <v>5</v>
          </cell>
          <cell r="V17217">
            <v>5</v>
          </cell>
        </row>
        <row r="17218">
          <cell r="Q17218" t="str">
            <v>N</v>
          </cell>
          <cell r="T17218">
            <v>5</v>
          </cell>
          <cell r="V17218">
            <v>5</v>
          </cell>
        </row>
        <row r="17219">
          <cell r="Q17219" t="str">
            <v>N</v>
          </cell>
          <cell r="T17219">
            <v>5</v>
          </cell>
          <cell r="V17219">
            <v>5</v>
          </cell>
        </row>
        <row r="17220">
          <cell r="Q17220" t="str">
            <v>N</v>
          </cell>
          <cell r="T17220">
            <v>4</v>
          </cell>
          <cell r="V17220">
            <v>3</v>
          </cell>
        </row>
        <row r="17221">
          <cell r="Q17221" t="str">
            <v>N</v>
          </cell>
          <cell r="T17221">
            <v>5</v>
          </cell>
          <cell r="V17221">
            <v>5</v>
          </cell>
        </row>
        <row r="17222">
          <cell r="Q17222" t="str">
            <v>N</v>
          </cell>
          <cell r="T17222">
            <v>5</v>
          </cell>
          <cell r="V17222">
            <v>5</v>
          </cell>
        </row>
        <row r="17223">
          <cell r="Q17223" t="str">
            <v>N</v>
          </cell>
          <cell r="T17223">
            <v>5</v>
          </cell>
          <cell r="V17223">
            <v>5</v>
          </cell>
        </row>
        <row r="17224">
          <cell r="Q17224" t="str">
            <v>N</v>
          </cell>
          <cell r="T17224">
            <v>5</v>
          </cell>
          <cell r="V17224">
            <v>5</v>
          </cell>
        </row>
        <row r="17225">
          <cell r="Q17225" t="str">
            <v>N</v>
          </cell>
          <cell r="T17225">
            <v>5</v>
          </cell>
          <cell r="V17225">
            <v>5</v>
          </cell>
        </row>
        <row r="17226">
          <cell r="Q17226" t="str">
            <v>Y</v>
          </cell>
          <cell r="T17226">
            <v>5</v>
          </cell>
          <cell r="V17226">
            <v>5</v>
          </cell>
        </row>
        <row r="17227">
          <cell r="Q17227" t="str">
            <v>Y</v>
          </cell>
          <cell r="T17227">
            <v>5</v>
          </cell>
          <cell r="V17227">
            <v>5</v>
          </cell>
        </row>
        <row r="17228">
          <cell r="Q17228" t="str">
            <v>N</v>
          </cell>
          <cell r="T17228">
            <v>3</v>
          </cell>
          <cell r="V17228">
            <v>3</v>
          </cell>
        </row>
        <row r="17229">
          <cell r="Q17229" t="str">
            <v>N</v>
          </cell>
          <cell r="T17229">
            <v>5</v>
          </cell>
          <cell r="V17229">
            <v>4</v>
          </cell>
        </row>
        <row r="17230">
          <cell r="Q17230" t="str">
            <v>N</v>
          </cell>
          <cell r="T17230">
            <v>4</v>
          </cell>
          <cell r="V17230">
            <v>3</v>
          </cell>
        </row>
        <row r="17231">
          <cell r="Q17231" t="str">
            <v>N</v>
          </cell>
          <cell r="T17231">
            <v>5</v>
          </cell>
          <cell r="V17231">
            <v>5</v>
          </cell>
        </row>
        <row r="17233">
          <cell r="Q17233" t="str">
            <v>Y</v>
          </cell>
          <cell r="T17233">
            <v>5</v>
          </cell>
          <cell r="V17233">
            <v>3</v>
          </cell>
        </row>
        <row r="17234">
          <cell r="Q17234" t="str">
            <v>N</v>
          </cell>
          <cell r="T17234">
            <v>3</v>
          </cell>
          <cell r="V17234">
            <v>3</v>
          </cell>
        </row>
        <row r="17235">
          <cell r="Q17235" t="str">
            <v>Y</v>
          </cell>
          <cell r="T17235">
            <v>5</v>
          </cell>
          <cell r="V17235">
            <v>5</v>
          </cell>
        </row>
        <row r="17236">
          <cell r="Q17236" t="str">
            <v>N</v>
          </cell>
          <cell r="T17236">
            <v>3</v>
          </cell>
          <cell r="V17236">
            <v>3</v>
          </cell>
        </row>
        <row r="17237">
          <cell r="Q17237" t="str">
            <v>N</v>
          </cell>
          <cell r="T17237">
            <v>4</v>
          </cell>
          <cell r="V17237">
            <v>4</v>
          </cell>
        </row>
        <row r="17238">
          <cell r="Q17238" t="str">
            <v>N</v>
          </cell>
          <cell r="T17238">
            <v>3</v>
          </cell>
          <cell r="V17238">
            <v>3</v>
          </cell>
        </row>
        <row r="17239">
          <cell r="Q17239" t="str">
            <v>N</v>
          </cell>
          <cell r="T17239">
            <v>5</v>
          </cell>
          <cell r="V17239">
            <v>5</v>
          </cell>
        </row>
        <row r="17240">
          <cell r="Q17240" t="str">
            <v>N</v>
          </cell>
          <cell r="T17240">
            <v>5</v>
          </cell>
          <cell r="V17240">
            <v>5</v>
          </cell>
        </row>
        <row r="17241">
          <cell r="Q17241" t="str">
            <v>N</v>
          </cell>
          <cell r="T17241">
            <v>4</v>
          </cell>
          <cell r="V17241">
            <v>4</v>
          </cell>
        </row>
        <row r="17242">
          <cell r="Q17242" t="str">
            <v>N</v>
          </cell>
          <cell r="T17242">
            <v>5</v>
          </cell>
          <cell r="V17242">
            <v>5</v>
          </cell>
        </row>
        <row r="17243">
          <cell r="Q17243" t="str">
            <v>N</v>
          </cell>
          <cell r="T17243">
            <v>4</v>
          </cell>
          <cell r="V17243">
            <v>3</v>
          </cell>
        </row>
        <row r="17244">
          <cell r="Q17244" t="str">
            <v>Y</v>
          </cell>
          <cell r="T17244">
            <v>4</v>
          </cell>
          <cell r="V17244">
            <v>5</v>
          </cell>
        </row>
        <row r="17245">
          <cell r="Q17245" t="str">
            <v>N</v>
          </cell>
          <cell r="T17245">
            <v>3</v>
          </cell>
          <cell r="V17245">
            <v>2</v>
          </cell>
        </row>
        <row r="17246">
          <cell r="Q17246" t="str">
            <v>N</v>
          </cell>
          <cell r="T17246">
            <v>5</v>
          </cell>
          <cell r="V17246">
            <v>5</v>
          </cell>
        </row>
        <row r="17247">
          <cell r="Q17247" t="str">
            <v>N</v>
          </cell>
          <cell r="T17247">
            <v>5</v>
          </cell>
          <cell r="V17247">
            <v>5</v>
          </cell>
        </row>
        <row r="17248">
          <cell r="Q17248" t="str">
            <v>N</v>
          </cell>
          <cell r="T17248">
            <v>5</v>
          </cell>
          <cell r="V17248">
            <v>5</v>
          </cell>
        </row>
        <row r="17249">
          <cell r="Q17249" t="str">
            <v>N</v>
          </cell>
          <cell r="T17249">
            <v>3</v>
          </cell>
          <cell r="V17249">
            <v>3</v>
          </cell>
        </row>
        <row r="17250">
          <cell r="Q17250" t="str">
            <v>N</v>
          </cell>
          <cell r="T17250">
            <v>3</v>
          </cell>
          <cell r="V17250">
            <v>2</v>
          </cell>
        </row>
        <row r="17251">
          <cell r="Q17251" t="str">
            <v>N</v>
          </cell>
          <cell r="T17251">
            <v>3</v>
          </cell>
          <cell r="V17251">
            <v>2</v>
          </cell>
        </row>
        <row r="17252">
          <cell r="Q17252" t="str">
            <v>N</v>
          </cell>
          <cell r="T17252">
            <v>3</v>
          </cell>
          <cell r="V17252">
            <v>3</v>
          </cell>
        </row>
        <row r="17253">
          <cell r="Q17253" t="str">
            <v>N</v>
          </cell>
          <cell r="T17253">
            <v>5</v>
          </cell>
          <cell r="V17253">
            <v>5</v>
          </cell>
        </row>
        <row r="17255">
          <cell r="Q17255" t="str">
            <v>N</v>
          </cell>
          <cell r="T17255">
            <v>3</v>
          </cell>
          <cell r="V17255">
            <v>3</v>
          </cell>
        </row>
        <row r="17256">
          <cell r="Q17256" t="str">
            <v>N</v>
          </cell>
          <cell r="T17256">
            <v>3</v>
          </cell>
          <cell r="V17256">
            <v>3</v>
          </cell>
        </row>
        <row r="17257">
          <cell r="Q17257" t="str">
            <v>N</v>
          </cell>
          <cell r="T17257">
            <v>5</v>
          </cell>
          <cell r="V17257">
            <v>5</v>
          </cell>
        </row>
        <row r="17258">
          <cell r="Q17258" t="str">
            <v>N</v>
          </cell>
          <cell r="T17258">
            <v>5</v>
          </cell>
          <cell r="V17258">
            <v>5</v>
          </cell>
        </row>
        <row r="17259">
          <cell r="Q17259" t="str">
            <v>Y</v>
          </cell>
          <cell r="T17259">
            <v>5</v>
          </cell>
          <cell r="V17259">
            <v>5</v>
          </cell>
        </row>
        <row r="17261">
          <cell r="Q17261" t="str">
            <v>Y</v>
          </cell>
          <cell r="T17261">
            <v>5</v>
          </cell>
          <cell r="V17261">
            <v>4</v>
          </cell>
        </row>
        <row r="17262">
          <cell r="Q17262" t="str">
            <v>Y</v>
          </cell>
          <cell r="T17262">
            <v>4</v>
          </cell>
          <cell r="V17262">
            <v>5</v>
          </cell>
        </row>
        <row r="17263">
          <cell r="Q17263" t="str">
            <v>N</v>
          </cell>
          <cell r="T17263">
            <v>5</v>
          </cell>
          <cell r="V17263">
            <v>5</v>
          </cell>
        </row>
        <row r="17264">
          <cell r="Q17264" t="str">
            <v>Y</v>
          </cell>
          <cell r="T17264">
            <v>4</v>
          </cell>
          <cell r="V17264">
            <v>3</v>
          </cell>
        </row>
        <row r="17265">
          <cell r="Q17265" t="str">
            <v>N</v>
          </cell>
          <cell r="T17265">
            <v>4</v>
          </cell>
          <cell r="V17265">
            <v>4</v>
          </cell>
        </row>
        <row r="17266">
          <cell r="Q17266" t="str">
            <v>N</v>
          </cell>
          <cell r="T17266">
            <v>4</v>
          </cell>
          <cell r="V17266">
            <v>5</v>
          </cell>
        </row>
        <row r="17268">
          <cell r="Q17268" t="str">
            <v>N</v>
          </cell>
          <cell r="T17268">
            <v>4</v>
          </cell>
          <cell r="V17268">
            <v>3</v>
          </cell>
        </row>
        <row r="17269">
          <cell r="Q17269" t="str">
            <v>N</v>
          </cell>
          <cell r="T17269">
            <v>5</v>
          </cell>
          <cell r="V17269">
            <v>4</v>
          </cell>
        </row>
        <row r="17271">
          <cell r="Q17271" t="str">
            <v>N</v>
          </cell>
          <cell r="T17271">
            <v>4</v>
          </cell>
          <cell r="V17271">
            <v>4</v>
          </cell>
        </row>
        <row r="17273">
          <cell r="Q17273" t="str">
            <v>N</v>
          </cell>
          <cell r="T17273">
            <v>5</v>
          </cell>
          <cell r="V17273">
            <v>5</v>
          </cell>
        </row>
        <row r="17275">
          <cell r="Q17275" t="str">
            <v>N</v>
          </cell>
          <cell r="T17275">
            <v>4</v>
          </cell>
          <cell r="V17275">
            <v>4</v>
          </cell>
        </row>
        <row r="17276">
          <cell r="Q17276" t="str">
            <v>N</v>
          </cell>
          <cell r="T17276">
            <v>4</v>
          </cell>
          <cell r="V17276">
            <v>4</v>
          </cell>
        </row>
        <row r="17279">
          <cell r="Q17279" t="str">
            <v>Y</v>
          </cell>
          <cell r="T17279">
            <v>5</v>
          </cell>
          <cell r="V17279">
            <v>4</v>
          </cell>
        </row>
        <row r="17280">
          <cell r="Q17280" t="str">
            <v>N</v>
          </cell>
          <cell r="T17280">
            <v>3</v>
          </cell>
          <cell r="V17280">
            <v>2</v>
          </cell>
        </row>
        <row r="17281">
          <cell r="Q17281" t="str">
            <v>N</v>
          </cell>
          <cell r="T17281">
            <v>3</v>
          </cell>
          <cell r="V17281">
            <v>2</v>
          </cell>
        </row>
        <row r="17282">
          <cell r="Q17282" t="str">
            <v>N</v>
          </cell>
          <cell r="T17282">
            <v>4</v>
          </cell>
          <cell r="V17282">
            <v>4</v>
          </cell>
        </row>
        <row r="17284">
          <cell r="Q17284" t="str">
            <v>N</v>
          </cell>
          <cell r="T17284">
            <v>4</v>
          </cell>
          <cell r="V17284">
            <v>4</v>
          </cell>
        </row>
        <row r="17285">
          <cell r="Q17285" t="str">
            <v>N</v>
          </cell>
          <cell r="T17285">
            <v>4</v>
          </cell>
          <cell r="V17285">
            <v>4</v>
          </cell>
        </row>
        <row r="17286">
          <cell r="Q17286" t="str">
            <v>N</v>
          </cell>
          <cell r="T17286">
            <v>5</v>
          </cell>
          <cell r="V17286">
            <v>5</v>
          </cell>
        </row>
        <row r="17287">
          <cell r="Q17287" t="str">
            <v>N</v>
          </cell>
          <cell r="T17287">
            <v>5</v>
          </cell>
          <cell r="V17287">
            <v>5</v>
          </cell>
        </row>
        <row r="17288">
          <cell r="Q17288" t="str">
            <v>Y</v>
          </cell>
          <cell r="T17288">
            <v>5</v>
          </cell>
          <cell r="V17288">
            <v>5</v>
          </cell>
        </row>
        <row r="17289">
          <cell r="Q17289" t="str">
            <v>Y</v>
          </cell>
          <cell r="T17289">
            <v>4</v>
          </cell>
          <cell r="V17289">
            <v>4</v>
          </cell>
        </row>
        <row r="17290">
          <cell r="Q17290" t="str">
            <v>N</v>
          </cell>
          <cell r="T17290">
            <v>5</v>
          </cell>
          <cell r="V17290">
            <v>5</v>
          </cell>
        </row>
        <row r="17291">
          <cell r="Q17291" t="str">
            <v>N</v>
          </cell>
          <cell r="T17291">
            <v>5</v>
          </cell>
          <cell r="V17291">
            <v>5</v>
          </cell>
        </row>
        <row r="17292">
          <cell r="Q17292" t="str">
            <v>N</v>
          </cell>
          <cell r="T17292">
            <v>5</v>
          </cell>
          <cell r="V17292">
            <v>5</v>
          </cell>
        </row>
        <row r="17293">
          <cell r="Q17293" t="str">
            <v>Y</v>
          </cell>
          <cell r="T17293">
            <v>4</v>
          </cell>
          <cell r="V17293">
            <v>4</v>
          </cell>
        </row>
        <row r="17294">
          <cell r="Q17294" t="str">
            <v>Y</v>
          </cell>
          <cell r="T17294">
            <v>5</v>
          </cell>
          <cell r="V17294">
            <v>4</v>
          </cell>
        </row>
        <row r="17295">
          <cell r="Q17295" t="str">
            <v>Y</v>
          </cell>
          <cell r="T17295">
            <v>5</v>
          </cell>
          <cell r="V17295">
            <v>4</v>
          </cell>
        </row>
        <row r="17296">
          <cell r="Q17296" t="str">
            <v>N</v>
          </cell>
          <cell r="T17296">
            <v>4</v>
          </cell>
          <cell r="V17296">
            <v>3</v>
          </cell>
        </row>
        <row r="17298">
          <cell r="Q17298" t="str">
            <v>N</v>
          </cell>
          <cell r="T17298">
            <v>5</v>
          </cell>
          <cell r="V17298">
            <v>5</v>
          </cell>
        </row>
        <row r="17299">
          <cell r="Q17299" t="str">
            <v>Y</v>
          </cell>
          <cell r="T17299">
            <v>3</v>
          </cell>
          <cell r="V17299">
            <v>3</v>
          </cell>
        </row>
        <row r="17300">
          <cell r="Q17300" t="str">
            <v>N</v>
          </cell>
          <cell r="T17300">
            <v>5</v>
          </cell>
          <cell r="V17300">
            <v>5</v>
          </cell>
        </row>
        <row r="17301">
          <cell r="Q17301" t="str">
            <v>Y</v>
          </cell>
          <cell r="T17301">
            <v>5</v>
          </cell>
          <cell r="V17301">
            <v>5</v>
          </cell>
        </row>
        <row r="17303">
          <cell r="Q17303" t="str">
            <v>Y</v>
          </cell>
          <cell r="T17303">
            <v>5</v>
          </cell>
          <cell r="V17303">
            <v>5</v>
          </cell>
        </row>
        <row r="17305">
          <cell r="Q17305" t="str">
            <v>N</v>
          </cell>
          <cell r="T17305">
            <v>4</v>
          </cell>
          <cell r="V17305">
            <v>4</v>
          </cell>
        </row>
        <row r="17306">
          <cell r="Q17306" t="str">
            <v>Y</v>
          </cell>
          <cell r="T17306">
            <v>4</v>
          </cell>
          <cell r="V17306">
            <v>5</v>
          </cell>
        </row>
        <row r="17307">
          <cell r="Q17307" t="str">
            <v>N</v>
          </cell>
          <cell r="T17307">
            <v>4</v>
          </cell>
          <cell r="V17307">
            <v>4</v>
          </cell>
        </row>
        <row r="17308">
          <cell r="Q17308" t="str">
            <v>N</v>
          </cell>
          <cell r="T17308">
            <v>4</v>
          </cell>
          <cell r="V17308">
            <v>4</v>
          </cell>
        </row>
        <row r="17309">
          <cell r="Q17309" t="str">
            <v>N</v>
          </cell>
          <cell r="T17309">
            <v>5</v>
          </cell>
          <cell r="V17309">
            <v>4</v>
          </cell>
        </row>
        <row r="17310">
          <cell r="Q17310" t="str">
            <v>Y</v>
          </cell>
          <cell r="T17310">
            <v>5</v>
          </cell>
          <cell r="V17310">
            <v>5</v>
          </cell>
        </row>
        <row r="17311">
          <cell r="Q17311" t="str">
            <v>N</v>
          </cell>
          <cell r="T17311">
            <v>4</v>
          </cell>
          <cell r="V17311">
            <v>4</v>
          </cell>
        </row>
        <row r="17312">
          <cell r="Q17312" t="str">
            <v>Y</v>
          </cell>
          <cell r="T17312">
            <v>5</v>
          </cell>
          <cell r="V17312">
            <v>4</v>
          </cell>
        </row>
        <row r="17313">
          <cell r="Q17313" t="str">
            <v>Y</v>
          </cell>
          <cell r="T17313">
            <v>5</v>
          </cell>
          <cell r="V17313">
            <v>4</v>
          </cell>
        </row>
        <row r="17314">
          <cell r="Q17314" t="str">
            <v>N</v>
          </cell>
          <cell r="T17314">
            <v>4</v>
          </cell>
          <cell r="V17314">
            <v>4</v>
          </cell>
        </row>
        <row r="17315">
          <cell r="Q17315" t="str">
            <v>N</v>
          </cell>
          <cell r="T17315">
            <v>4</v>
          </cell>
          <cell r="V17315">
            <v>4</v>
          </cell>
        </row>
        <row r="17316">
          <cell r="Q17316" t="str">
            <v>Y</v>
          </cell>
          <cell r="T17316">
            <v>4</v>
          </cell>
          <cell r="V17316">
            <v>4</v>
          </cell>
        </row>
        <row r="17317">
          <cell r="Q17317" t="str">
            <v>Y</v>
          </cell>
          <cell r="T17317">
            <v>5</v>
          </cell>
          <cell r="V17317">
            <v>5</v>
          </cell>
        </row>
        <row r="17318">
          <cell r="Q17318" t="str">
            <v>N</v>
          </cell>
          <cell r="T17318">
            <v>5</v>
          </cell>
          <cell r="V17318">
            <v>5</v>
          </cell>
        </row>
        <row r="17319">
          <cell r="Q17319" t="str">
            <v>N</v>
          </cell>
          <cell r="T17319">
            <v>5</v>
          </cell>
          <cell r="V17319">
            <v>5</v>
          </cell>
        </row>
        <row r="17320">
          <cell r="Q17320" t="str">
            <v>N</v>
          </cell>
          <cell r="T17320">
            <v>4</v>
          </cell>
          <cell r="V17320">
            <v>4</v>
          </cell>
        </row>
        <row r="17321">
          <cell r="Q17321" t="str">
            <v>N</v>
          </cell>
          <cell r="T17321">
            <v>4</v>
          </cell>
          <cell r="V17321">
            <v>4</v>
          </cell>
        </row>
        <row r="17322">
          <cell r="Q17322" t="str">
            <v>Y</v>
          </cell>
          <cell r="T17322">
            <v>5</v>
          </cell>
          <cell r="V17322">
            <v>5</v>
          </cell>
        </row>
        <row r="17323">
          <cell r="Q17323" t="str">
            <v>Y</v>
          </cell>
          <cell r="T17323">
            <v>5</v>
          </cell>
          <cell r="V17323">
            <v>5</v>
          </cell>
        </row>
        <row r="17324">
          <cell r="Q17324" t="str">
            <v>N</v>
          </cell>
          <cell r="T17324">
            <v>4</v>
          </cell>
          <cell r="V17324">
            <v>4</v>
          </cell>
        </row>
        <row r="17326">
          <cell r="Q17326" t="str">
            <v>Y</v>
          </cell>
          <cell r="T17326">
            <v>5</v>
          </cell>
          <cell r="V17326">
            <v>5</v>
          </cell>
        </row>
        <row r="17327">
          <cell r="Q17327" t="str">
            <v>N</v>
          </cell>
          <cell r="T17327">
            <v>5</v>
          </cell>
          <cell r="V17327">
            <v>5</v>
          </cell>
        </row>
        <row r="17328">
          <cell r="Q17328" t="str">
            <v>N</v>
          </cell>
          <cell r="T17328">
            <v>2</v>
          </cell>
          <cell r="V17328">
            <v>3</v>
          </cell>
        </row>
        <row r="17329">
          <cell r="Q17329" t="str">
            <v>Y</v>
          </cell>
          <cell r="T17329">
            <v>4</v>
          </cell>
          <cell r="V17329">
            <v>4</v>
          </cell>
        </row>
        <row r="17331">
          <cell r="Q17331" t="str">
            <v>N</v>
          </cell>
          <cell r="T17331">
            <v>3</v>
          </cell>
          <cell r="V17331">
            <v>2</v>
          </cell>
        </row>
        <row r="17332">
          <cell r="Q17332" t="str">
            <v>N</v>
          </cell>
          <cell r="T17332">
            <v>5</v>
          </cell>
          <cell r="V17332">
            <v>5</v>
          </cell>
        </row>
        <row r="17333">
          <cell r="Q17333" t="str">
            <v>N</v>
          </cell>
          <cell r="T17333">
            <v>5</v>
          </cell>
          <cell r="V17333">
            <v>5</v>
          </cell>
        </row>
        <row r="17334">
          <cell r="Q17334" t="str">
            <v>N</v>
          </cell>
          <cell r="T17334">
            <v>3</v>
          </cell>
          <cell r="V17334">
            <v>3</v>
          </cell>
        </row>
        <row r="17335">
          <cell r="Q17335" t="str">
            <v>N</v>
          </cell>
          <cell r="T17335">
            <v>4</v>
          </cell>
          <cell r="V17335">
            <v>4</v>
          </cell>
        </row>
        <row r="17336">
          <cell r="Q17336" t="str">
            <v>N</v>
          </cell>
          <cell r="T17336">
            <v>4</v>
          </cell>
          <cell r="V17336">
            <v>4</v>
          </cell>
        </row>
        <row r="17337">
          <cell r="Q17337" t="str">
            <v>N</v>
          </cell>
          <cell r="T17337">
            <v>4</v>
          </cell>
          <cell r="V17337">
            <v>3</v>
          </cell>
        </row>
        <row r="17338">
          <cell r="Q17338" t="str">
            <v>N</v>
          </cell>
          <cell r="T17338">
            <v>5</v>
          </cell>
          <cell r="V17338">
            <v>5</v>
          </cell>
        </row>
        <row r="17339">
          <cell r="Q17339" t="str">
            <v>N</v>
          </cell>
          <cell r="T17339">
            <v>5</v>
          </cell>
          <cell r="V17339">
            <v>5</v>
          </cell>
        </row>
        <row r="17340">
          <cell r="Q17340" t="str">
            <v>N</v>
          </cell>
          <cell r="T17340">
            <v>5</v>
          </cell>
          <cell r="V17340">
            <v>5</v>
          </cell>
        </row>
        <row r="17341">
          <cell r="Q17341" t="str">
            <v>Y</v>
          </cell>
          <cell r="T17341">
            <v>4</v>
          </cell>
          <cell r="V17341">
            <v>4</v>
          </cell>
        </row>
        <row r="17342">
          <cell r="Q17342" t="str">
            <v>Y</v>
          </cell>
          <cell r="T17342">
            <v>5</v>
          </cell>
          <cell r="V17342">
            <v>3</v>
          </cell>
        </row>
        <row r="17343">
          <cell r="Q17343" t="str">
            <v>N</v>
          </cell>
          <cell r="T17343">
            <v>5</v>
          </cell>
          <cell r="V17343">
            <v>5</v>
          </cell>
        </row>
        <row r="17344">
          <cell r="Q17344" t="str">
            <v>Y</v>
          </cell>
          <cell r="T17344">
            <v>5</v>
          </cell>
          <cell r="V17344">
            <v>4</v>
          </cell>
        </row>
        <row r="17345">
          <cell r="Q17345" t="str">
            <v>N</v>
          </cell>
          <cell r="T17345">
            <v>5</v>
          </cell>
          <cell r="V17345">
            <v>5</v>
          </cell>
        </row>
        <row r="17346">
          <cell r="Q17346" t="str">
            <v>N</v>
          </cell>
          <cell r="T17346">
            <v>5</v>
          </cell>
          <cell r="V17346">
            <v>5</v>
          </cell>
        </row>
        <row r="17347">
          <cell r="Q17347" t="str">
            <v>Y</v>
          </cell>
          <cell r="T17347">
            <v>5</v>
          </cell>
          <cell r="V17347">
            <v>5</v>
          </cell>
        </row>
        <row r="17348">
          <cell r="Q17348" t="str">
            <v>Y</v>
          </cell>
          <cell r="T17348">
            <v>5</v>
          </cell>
          <cell r="V17348">
            <v>4</v>
          </cell>
        </row>
        <row r="17350">
          <cell r="Q17350" t="str">
            <v>N</v>
          </cell>
          <cell r="T17350">
            <v>3</v>
          </cell>
          <cell r="V17350">
            <v>2</v>
          </cell>
        </row>
        <row r="17351">
          <cell r="Q17351" t="str">
            <v>N</v>
          </cell>
          <cell r="T17351">
            <v>4</v>
          </cell>
          <cell r="V17351">
            <v>4</v>
          </cell>
        </row>
        <row r="17352">
          <cell r="Q17352" t="str">
            <v>Y</v>
          </cell>
          <cell r="T17352">
            <v>4</v>
          </cell>
          <cell r="V17352">
            <v>3</v>
          </cell>
        </row>
        <row r="17353">
          <cell r="Q17353" t="str">
            <v>N</v>
          </cell>
          <cell r="T17353">
            <v>4</v>
          </cell>
          <cell r="V17353">
            <v>3</v>
          </cell>
        </row>
        <row r="17354">
          <cell r="Q17354" t="str">
            <v>N</v>
          </cell>
          <cell r="T17354">
            <v>5</v>
          </cell>
          <cell r="V17354">
            <v>5</v>
          </cell>
        </row>
        <row r="17355">
          <cell r="Q17355" t="str">
            <v>N</v>
          </cell>
          <cell r="T17355">
            <v>4</v>
          </cell>
          <cell r="V17355">
            <v>4</v>
          </cell>
        </row>
        <row r="17356">
          <cell r="Q17356" t="str">
            <v>N</v>
          </cell>
          <cell r="T17356">
            <v>2</v>
          </cell>
          <cell r="V17356">
            <v>2</v>
          </cell>
        </row>
        <row r="17357">
          <cell r="Q17357" t="str">
            <v>Y</v>
          </cell>
          <cell r="T17357">
            <v>4</v>
          </cell>
          <cell r="V17357">
            <v>5</v>
          </cell>
        </row>
        <row r="17358">
          <cell r="Q17358" t="str">
            <v>N</v>
          </cell>
          <cell r="T17358">
            <v>5</v>
          </cell>
          <cell r="V17358">
            <v>5</v>
          </cell>
        </row>
        <row r="17359">
          <cell r="Q17359" t="str">
            <v>N</v>
          </cell>
          <cell r="T17359">
            <v>5</v>
          </cell>
          <cell r="V17359">
            <v>5</v>
          </cell>
        </row>
        <row r="17360">
          <cell r="Q17360" t="str">
            <v>N</v>
          </cell>
          <cell r="T17360">
            <v>5</v>
          </cell>
          <cell r="V17360">
            <v>5</v>
          </cell>
        </row>
        <row r="17361">
          <cell r="Q17361" t="str">
            <v>N</v>
          </cell>
          <cell r="T17361">
            <v>4</v>
          </cell>
          <cell r="V17361">
            <v>4</v>
          </cell>
        </row>
        <row r="17362">
          <cell r="Q17362" t="str">
            <v>Y</v>
          </cell>
          <cell r="T17362">
            <v>5</v>
          </cell>
          <cell r="V17362">
            <v>5</v>
          </cell>
        </row>
        <row r="17363">
          <cell r="Q17363" t="str">
            <v>N</v>
          </cell>
          <cell r="T17363">
            <v>5</v>
          </cell>
          <cell r="V17363">
            <v>4</v>
          </cell>
        </row>
        <row r="17364">
          <cell r="Q17364" t="str">
            <v>N</v>
          </cell>
          <cell r="T17364">
            <v>5</v>
          </cell>
          <cell r="V17364">
            <v>5</v>
          </cell>
        </row>
        <row r="17365">
          <cell r="Q17365" t="str">
            <v>N</v>
          </cell>
          <cell r="T17365">
            <v>4</v>
          </cell>
          <cell r="V17365">
            <v>4</v>
          </cell>
        </row>
        <row r="17366">
          <cell r="Q17366" t="str">
            <v>N</v>
          </cell>
          <cell r="T17366">
            <v>5</v>
          </cell>
          <cell r="V17366">
            <v>5</v>
          </cell>
        </row>
        <row r="17367">
          <cell r="Q17367" t="str">
            <v>N</v>
          </cell>
          <cell r="T17367">
            <v>5</v>
          </cell>
          <cell r="V17367">
            <v>5</v>
          </cell>
        </row>
        <row r="17368">
          <cell r="Q17368" t="str">
            <v>Y</v>
          </cell>
          <cell r="T17368">
            <v>4</v>
          </cell>
          <cell r="V17368">
            <v>4</v>
          </cell>
        </row>
        <row r="17369">
          <cell r="Q17369" t="str">
            <v>N</v>
          </cell>
          <cell r="T17369">
            <v>2</v>
          </cell>
          <cell r="V17369">
            <v>2</v>
          </cell>
        </row>
        <row r="17370">
          <cell r="Q17370" t="str">
            <v>Y</v>
          </cell>
          <cell r="T17370">
            <v>3</v>
          </cell>
          <cell r="V17370">
            <v>3</v>
          </cell>
        </row>
        <row r="17371">
          <cell r="Q17371" t="str">
            <v>N</v>
          </cell>
          <cell r="T17371">
            <v>4</v>
          </cell>
          <cell r="V17371">
            <v>4</v>
          </cell>
        </row>
        <row r="17372">
          <cell r="Q17372" t="str">
            <v>N</v>
          </cell>
          <cell r="T17372">
            <v>5</v>
          </cell>
          <cell r="V17372">
            <v>5</v>
          </cell>
        </row>
        <row r="17373">
          <cell r="Q17373" t="str">
            <v>N</v>
          </cell>
          <cell r="T17373">
            <v>2</v>
          </cell>
          <cell r="V17373">
            <v>2</v>
          </cell>
        </row>
        <row r="17374">
          <cell r="Q17374" t="str">
            <v>N</v>
          </cell>
          <cell r="T17374">
            <v>5</v>
          </cell>
          <cell r="V17374">
            <v>5</v>
          </cell>
        </row>
        <row r="17375">
          <cell r="Q17375" t="str">
            <v>N</v>
          </cell>
          <cell r="T17375">
            <v>5</v>
          </cell>
          <cell r="V17375">
            <v>5</v>
          </cell>
        </row>
        <row r="17376">
          <cell r="Q17376" t="str">
            <v>Y</v>
          </cell>
          <cell r="T17376">
            <v>5</v>
          </cell>
          <cell r="V17376">
            <v>4</v>
          </cell>
        </row>
        <row r="17377">
          <cell r="Q17377" t="str">
            <v>N</v>
          </cell>
          <cell r="T17377">
            <v>4</v>
          </cell>
          <cell r="V17377">
            <v>4</v>
          </cell>
        </row>
        <row r="17378">
          <cell r="Q17378" t="str">
            <v>N</v>
          </cell>
          <cell r="T17378">
            <v>5</v>
          </cell>
          <cell r="V17378">
            <v>5</v>
          </cell>
        </row>
        <row r="17379">
          <cell r="Q17379" t="str">
            <v>N</v>
          </cell>
          <cell r="T17379">
            <v>4</v>
          </cell>
          <cell r="V17379">
            <v>3</v>
          </cell>
        </row>
        <row r="17380">
          <cell r="Q17380" t="str">
            <v>N</v>
          </cell>
          <cell r="T17380">
            <v>5</v>
          </cell>
          <cell r="V17380">
            <v>5</v>
          </cell>
        </row>
        <row r="17381">
          <cell r="Q17381" t="str">
            <v>N</v>
          </cell>
          <cell r="T17381">
            <v>3</v>
          </cell>
          <cell r="V17381">
            <v>3</v>
          </cell>
        </row>
        <row r="17382">
          <cell r="Q17382" t="str">
            <v>N</v>
          </cell>
          <cell r="T17382">
            <v>5</v>
          </cell>
          <cell r="V17382">
            <v>5</v>
          </cell>
        </row>
        <row r="17383">
          <cell r="Q17383" t="str">
            <v>N</v>
          </cell>
          <cell r="T17383">
            <v>4</v>
          </cell>
          <cell r="V17383">
            <v>5</v>
          </cell>
        </row>
        <row r="17384">
          <cell r="Q17384" t="str">
            <v>N</v>
          </cell>
          <cell r="T17384">
            <v>4</v>
          </cell>
          <cell r="V17384">
            <v>3</v>
          </cell>
        </row>
        <row r="17385">
          <cell r="Q17385" t="str">
            <v>Y</v>
          </cell>
          <cell r="T17385">
            <v>5</v>
          </cell>
          <cell r="V17385">
            <v>5</v>
          </cell>
        </row>
        <row r="17386">
          <cell r="Q17386" t="str">
            <v>N</v>
          </cell>
          <cell r="T17386">
            <v>4</v>
          </cell>
          <cell r="V17386">
            <v>4</v>
          </cell>
        </row>
        <row r="17387">
          <cell r="Q17387" t="str">
            <v>Y</v>
          </cell>
          <cell r="T17387">
            <v>3</v>
          </cell>
          <cell r="V17387">
            <v>4</v>
          </cell>
        </row>
        <row r="17388">
          <cell r="Q17388" t="str">
            <v>N</v>
          </cell>
          <cell r="T17388">
            <v>4</v>
          </cell>
          <cell r="V17388">
            <v>3</v>
          </cell>
        </row>
        <row r="17390">
          <cell r="Q17390" t="str">
            <v>N</v>
          </cell>
          <cell r="T17390">
            <v>5</v>
          </cell>
          <cell r="V17390">
            <v>5</v>
          </cell>
        </row>
        <row r="17392">
          <cell r="Q17392" t="str">
            <v>N</v>
          </cell>
          <cell r="T17392">
            <v>5</v>
          </cell>
          <cell r="V17392">
            <v>5</v>
          </cell>
        </row>
        <row r="17393">
          <cell r="Q17393" t="str">
            <v>N</v>
          </cell>
          <cell r="T17393">
            <v>5</v>
          </cell>
          <cell r="V17393">
            <v>5</v>
          </cell>
        </row>
        <row r="17394">
          <cell r="Q17394" t="str">
            <v>N</v>
          </cell>
          <cell r="T17394">
            <v>4</v>
          </cell>
          <cell r="V17394">
            <v>5</v>
          </cell>
        </row>
        <row r="17395">
          <cell r="Q17395" t="str">
            <v>N</v>
          </cell>
          <cell r="T17395">
            <v>5</v>
          </cell>
          <cell r="V17395">
            <v>5</v>
          </cell>
        </row>
        <row r="17396">
          <cell r="Q17396" t="str">
            <v>Y</v>
          </cell>
          <cell r="T17396">
            <v>5</v>
          </cell>
          <cell r="V17396">
            <v>5</v>
          </cell>
        </row>
        <row r="17397">
          <cell r="Q17397" t="str">
            <v>Y</v>
          </cell>
          <cell r="T17397">
            <v>4</v>
          </cell>
          <cell r="V17397">
            <v>4</v>
          </cell>
        </row>
        <row r="17398">
          <cell r="Q17398" t="str">
            <v>N</v>
          </cell>
          <cell r="T17398">
            <v>4</v>
          </cell>
          <cell r="V17398">
            <v>3</v>
          </cell>
        </row>
        <row r="17399">
          <cell r="Q17399" t="str">
            <v>Y</v>
          </cell>
          <cell r="T17399">
            <v>5</v>
          </cell>
          <cell r="V17399">
            <v>5</v>
          </cell>
        </row>
        <row r="17401">
          <cell r="Q17401" t="str">
            <v>Y</v>
          </cell>
          <cell r="T17401">
            <v>4</v>
          </cell>
          <cell r="V17401">
            <v>3</v>
          </cell>
        </row>
        <row r="17402">
          <cell r="Q17402" t="str">
            <v>N</v>
          </cell>
          <cell r="T17402">
            <v>5</v>
          </cell>
          <cell r="V17402">
            <v>4</v>
          </cell>
        </row>
        <row r="17403">
          <cell r="Q17403" t="str">
            <v>N</v>
          </cell>
          <cell r="T17403">
            <v>4</v>
          </cell>
          <cell r="V17403">
            <v>3</v>
          </cell>
        </row>
        <row r="17404">
          <cell r="Q17404" t="str">
            <v>N</v>
          </cell>
          <cell r="T17404">
            <v>4</v>
          </cell>
          <cell r="V17404">
            <v>4</v>
          </cell>
        </row>
        <row r="17405">
          <cell r="Q17405" t="str">
            <v>Y</v>
          </cell>
          <cell r="T17405">
            <v>5</v>
          </cell>
          <cell r="V17405">
            <v>4</v>
          </cell>
        </row>
        <row r="17406">
          <cell r="Q17406" t="str">
            <v>Y</v>
          </cell>
          <cell r="T17406">
            <v>5</v>
          </cell>
          <cell r="V17406">
            <v>5</v>
          </cell>
        </row>
        <row r="17408">
          <cell r="Q17408" t="str">
            <v>N</v>
          </cell>
          <cell r="T17408">
            <v>5</v>
          </cell>
          <cell r="V17408">
            <v>5</v>
          </cell>
        </row>
        <row r="17409">
          <cell r="Q17409" t="str">
            <v>N</v>
          </cell>
          <cell r="T17409">
            <v>5</v>
          </cell>
          <cell r="V17409">
            <v>5</v>
          </cell>
        </row>
        <row r="17410">
          <cell r="Q17410" t="str">
            <v>N</v>
          </cell>
          <cell r="T17410">
            <v>5</v>
          </cell>
          <cell r="V17410">
            <v>5</v>
          </cell>
        </row>
        <row r="17411">
          <cell r="Q17411" t="str">
            <v>Y</v>
          </cell>
          <cell r="T17411">
            <v>5</v>
          </cell>
          <cell r="V17411">
            <v>5</v>
          </cell>
        </row>
        <row r="17413">
          <cell r="Q17413" t="str">
            <v>Y</v>
          </cell>
          <cell r="T17413">
            <v>5</v>
          </cell>
          <cell r="V17413">
            <v>5</v>
          </cell>
        </row>
        <row r="17414">
          <cell r="Q17414" t="str">
            <v>Y</v>
          </cell>
          <cell r="T17414">
            <v>4</v>
          </cell>
          <cell r="V17414">
            <v>4</v>
          </cell>
        </row>
        <row r="17415">
          <cell r="Q17415" t="str">
            <v>N</v>
          </cell>
          <cell r="T17415">
            <v>4</v>
          </cell>
          <cell r="V17415">
            <v>4</v>
          </cell>
        </row>
        <row r="17416">
          <cell r="Q17416" t="str">
            <v>N</v>
          </cell>
          <cell r="T17416">
            <v>4</v>
          </cell>
          <cell r="V17416">
            <v>3</v>
          </cell>
        </row>
        <row r="17417">
          <cell r="Q17417" t="str">
            <v>N</v>
          </cell>
          <cell r="T17417">
            <v>5</v>
          </cell>
          <cell r="V17417">
            <v>5</v>
          </cell>
        </row>
        <row r="17418">
          <cell r="Q17418" t="str">
            <v>N</v>
          </cell>
          <cell r="T17418">
            <v>5</v>
          </cell>
          <cell r="V17418">
            <v>5</v>
          </cell>
        </row>
        <row r="17419">
          <cell r="Q17419" t="str">
            <v>N</v>
          </cell>
          <cell r="T17419">
            <v>4</v>
          </cell>
          <cell r="V17419">
            <v>3</v>
          </cell>
        </row>
        <row r="17420">
          <cell r="Q17420" t="str">
            <v>N</v>
          </cell>
          <cell r="T17420">
            <v>4</v>
          </cell>
          <cell r="V17420">
            <v>4</v>
          </cell>
        </row>
        <row r="17421">
          <cell r="Q17421" t="str">
            <v>Y</v>
          </cell>
          <cell r="T17421">
            <v>4</v>
          </cell>
          <cell r="V17421">
            <v>4</v>
          </cell>
        </row>
        <row r="17422">
          <cell r="Q17422" t="str">
            <v>N</v>
          </cell>
          <cell r="T17422">
            <v>5</v>
          </cell>
          <cell r="V17422">
            <v>5</v>
          </cell>
        </row>
        <row r="17423">
          <cell r="Q17423" t="str">
            <v>N</v>
          </cell>
          <cell r="T17423">
            <v>4</v>
          </cell>
          <cell r="V17423">
            <v>3</v>
          </cell>
        </row>
        <row r="17424">
          <cell r="Q17424" t="str">
            <v>N</v>
          </cell>
          <cell r="T17424">
            <v>5</v>
          </cell>
          <cell r="V17424">
            <v>5</v>
          </cell>
        </row>
        <row r="17425">
          <cell r="Q17425" t="str">
            <v>Y</v>
          </cell>
          <cell r="T17425">
            <v>5</v>
          </cell>
          <cell r="V17425">
            <v>5</v>
          </cell>
        </row>
        <row r="17426">
          <cell r="Q17426" t="str">
            <v>N</v>
          </cell>
          <cell r="T17426">
            <v>4</v>
          </cell>
          <cell r="V17426">
            <v>4</v>
          </cell>
        </row>
        <row r="17427">
          <cell r="Q17427" t="str">
            <v>Y</v>
          </cell>
          <cell r="T17427">
            <v>5</v>
          </cell>
          <cell r="V17427">
            <v>5</v>
          </cell>
        </row>
        <row r="17428">
          <cell r="Q17428" t="str">
            <v>Y</v>
          </cell>
          <cell r="T17428">
            <v>5</v>
          </cell>
          <cell r="V17428">
            <v>5</v>
          </cell>
        </row>
        <row r="17429">
          <cell r="Q17429" t="str">
            <v>N</v>
          </cell>
          <cell r="T17429">
            <v>3</v>
          </cell>
          <cell r="V17429">
            <v>2</v>
          </cell>
        </row>
        <row r="17430">
          <cell r="Q17430" t="str">
            <v>Y</v>
          </cell>
          <cell r="T17430">
            <v>4</v>
          </cell>
          <cell r="V17430">
            <v>4</v>
          </cell>
        </row>
        <row r="17431">
          <cell r="Q17431" t="str">
            <v>N</v>
          </cell>
          <cell r="T17431">
            <v>2</v>
          </cell>
          <cell r="V17431">
            <v>2</v>
          </cell>
        </row>
        <row r="17433">
          <cell r="Q17433" t="str">
            <v>N</v>
          </cell>
          <cell r="T17433">
            <v>4</v>
          </cell>
          <cell r="V17433">
            <v>3</v>
          </cell>
        </row>
        <row r="17434">
          <cell r="Q17434" t="str">
            <v>Y</v>
          </cell>
          <cell r="T17434">
            <v>5</v>
          </cell>
          <cell r="V17434">
            <v>5</v>
          </cell>
        </row>
        <row r="17437">
          <cell r="Q17437" t="str">
            <v>N</v>
          </cell>
          <cell r="T17437">
            <v>3</v>
          </cell>
          <cell r="V17437">
            <v>3</v>
          </cell>
        </row>
        <row r="17438">
          <cell r="Q17438" t="str">
            <v>N</v>
          </cell>
          <cell r="T17438">
            <v>4</v>
          </cell>
          <cell r="V17438">
            <v>4</v>
          </cell>
        </row>
        <row r="17439">
          <cell r="Q17439" t="str">
            <v>Y</v>
          </cell>
          <cell r="T17439">
            <v>5</v>
          </cell>
          <cell r="V17439">
            <v>5</v>
          </cell>
        </row>
        <row r="17440">
          <cell r="Q17440" t="str">
            <v>Y</v>
          </cell>
          <cell r="T17440">
            <v>4</v>
          </cell>
          <cell r="V17440">
            <v>3</v>
          </cell>
        </row>
        <row r="17441">
          <cell r="Q17441" t="str">
            <v>N</v>
          </cell>
          <cell r="T17441">
            <v>4</v>
          </cell>
          <cell r="V17441">
            <v>3</v>
          </cell>
        </row>
        <row r="17442">
          <cell r="Q17442" t="str">
            <v>Y</v>
          </cell>
          <cell r="T17442">
            <v>4</v>
          </cell>
          <cell r="V17442">
            <v>3</v>
          </cell>
        </row>
        <row r="17443">
          <cell r="Q17443" t="str">
            <v>N</v>
          </cell>
          <cell r="T17443">
            <v>5</v>
          </cell>
          <cell r="V17443">
            <v>5</v>
          </cell>
        </row>
        <row r="17445">
          <cell r="Q17445" t="str">
            <v>N</v>
          </cell>
          <cell r="T17445">
            <v>3</v>
          </cell>
          <cell r="V17445">
            <v>3</v>
          </cell>
        </row>
        <row r="17446">
          <cell r="Q17446" t="str">
            <v>Y</v>
          </cell>
          <cell r="T17446">
            <v>5</v>
          </cell>
          <cell r="V17446">
            <v>4</v>
          </cell>
        </row>
        <row r="17447">
          <cell r="Q17447" t="str">
            <v>N</v>
          </cell>
          <cell r="T17447">
            <v>4</v>
          </cell>
          <cell r="V17447">
            <v>4</v>
          </cell>
        </row>
        <row r="17448">
          <cell r="Q17448" t="str">
            <v>N</v>
          </cell>
          <cell r="T17448">
            <v>5</v>
          </cell>
          <cell r="V17448">
            <v>5</v>
          </cell>
        </row>
        <row r="17449">
          <cell r="Q17449" t="str">
            <v>N</v>
          </cell>
          <cell r="T17449">
            <v>5</v>
          </cell>
          <cell r="V17449">
            <v>5</v>
          </cell>
        </row>
        <row r="17450">
          <cell r="Q17450" t="str">
            <v>Y</v>
          </cell>
          <cell r="T17450">
            <v>5</v>
          </cell>
          <cell r="V17450">
            <v>5</v>
          </cell>
        </row>
        <row r="17451">
          <cell r="Q17451" t="str">
            <v>N</v>
          </cell>
          <cell r="T17451">
            <v>4</v>
          </cell>
          <cell r="V17451">
            <v>4</v>
          </cell>
        </row>
        <row r="17452">
          <cell r="Q17452" t="str">
            <v>N</v>
          </cell>
          <cell r="T17452">
            <v>5</v>
          </cell>
          <cell r="V17452">
            <v>5</v>
          </cell>
        </row>
        <row r="17453">
          <cell r="Q17453" t="str">
            <v>N</v>
          </cell>
          <cell r="T17453">
            <v>5</v>
          </cell>
          <cell r="V17453">
            <v>5</v>
          </cell>
        </row>
        <row r="17454">
          <cell r="Q17454" t="str">
            <v>Y</v>
          </cell>
          <cell r="T17454">
            <v>5</v>
          </cell>
          <cell r="V17454">
            <v>5</v>
          </cell>
        </row>
        <row r="17455">
          <cell r="Q17455" t="str">
            <v>N</v>
          </cell>
          <cell r="T17455">
            <v>5</v>
          </cell>
          <cell r="V17455">
            <v>5</v>
          </cell>
        </row>
        <row r="17456">
          <cell r="Q17456" t="str">
            <v>Y</v>
          </cell>
          <cell r="T17456">
            <v>1</v>
          </cell>
          <cell r="V17456">
            <v>1</v>
          </cell>
        </row>
        <row r="17457">
          <cell r="Q17457" t="str">
            <v>Y</v>
          </cell>
          <cell r="T17457">
            <v>4</v>
          </cell>
          <cell r="V17457">
            <v>4</v>
          </cell>
        </row>
        <row r="17458">
          <cell r="Q17458" t="str">
            <v>N</v>
          </cell>
          <cell r="T17458">
            <v>4</v>
          </cell>
          <cell r="V17458">
            <v>3</v>
          </cell>
        </row>
        <row r="17459">
          <cell r="Q17459" t="str">
            <v>N</v>
          </cell>
          <cell r="T17459">
            <v>4</v>
          </cell>
          <cell r="V17459">
            <v>4</v>
          </cell>
        </row>
        <row r="17460">
          <cell r="Q17460" t="str">
            <v>N</v>
          </cell>
          <cell r="T17460">
            <v>4</v>
          </cell>
          <cell r="V17460">
            <v>4</v>
          </cell>
        </row>
        <row r="17461">
          <cell r="Q17461" t="str">
            <v>Y</v>
          </cell>
          <cell r="T17461">
            <v>4</v>
          </cell>
          <cell r="V17461">
            <v>4</v>
          </cell>
        </row>
        <row r="17462">
          <cell r="Q17462" t="str">
            <v>N</v>
          </cell>
          <cell r="T17462">
            <v>4</v>
          </cell>
          <cell r="V17462">
            <v>4</v>
          </cell>
        </row>
        <row r="17463">
          <cell r="Q17463" t="str">
            <v>N</v>
          </cell>
          <cell r="T17463">
            <v>3</v>
          </cell>
          <cell r="V17463">
            <v>3</v>
          </cell>
        </row>
        <row r="17464">
          <cell r="Q17464" t="str">
            <v>N</v>
          </cell>
          <cell r="T17464">
            <v>5</v>
          </cell>
          <cell r="V17464">
            <v>5</v>
          </cell>
        </row>
        <row r="17465">
          <cell r="Q17465" t="str">
            <v>N</v>
          </cell>
          <cell r="T17465">
            <v>5</v>
          </cell>
          <cell r="V17465">
            <v>5</v>
          </cell>
        </row>
        <row r="17466">
          <cell r="Q17466" t="str">
            <v>N</v>
          </cell>
          <cell r="T17466">
            <v>4</v>
          </cell>
          <cell r="V17466">
            <v>4</v>
          </cell>
        </row>
        <row r="17467">
          <cell r="Q17467" t="str">
            <v>Y</v>
          </cell>
          <cell r="T17467">
            <v>4</v>
          </cell>
          <cell r="V17467">
            <v>3</v>
          </cell>
        </row>
        <row r="17468">
          <cell r="Q17468" t="str">
            <v>N</v>
          </cell>
          <cell r="T17468">
            <v>4</v>
          </cell>
          <cell r="V17468">
            <v>3</v>
          </cell>
        </row>
        <row r="17469">
          <cell r="Q17469" t="str">
            <v>N</v>
          </cell>
          <cell r="T17469">
            <v>3</v>
          </cell>
          <cell r="V17469">
            <v>3</v>
          </cell>
        </row>
        <row r="17470">
          <cell r="Q17470" t="str">
            <v>N</v>
          </cell>
          <cell r="T17470">
            <v>4</v>
          </cell>
          <cell r="V17470">
            <v>4</v>
          </cell>
        </row>
        <row r="17471">
          <cell r="Q17471" t="str">
            <v>N</v>
          </cell>
          <cell r="T17471">
            <v>5</v>
          </cell>
          <cell r="V17471">
            <v>5</v>
          </cell>
        </row>
        <row r="17472">
          <cell r="Q17472" t="str">
            <v>N</v>
          </cell>
          <cell r="T17472">
            <v>5</v>
          </cell>
          <cell r="V17472">
            <v>5</v>
          </cell>
        </row>
        <row r="17473">
          <cell r="Q17473" t="str">
            <v>N</v>
          </cell>
          <cell r="T17473">
            <v>5</v>
          </cell>
          <cell r="V17473">
            <v>5</v>
          </cell>
        </row>
        <row r="17474">
          <cell r="Q17474" t="str">
            <v>Y</v>
          </cell>
          <cell r="T17474">
            <v>5</v>
          </cell>
          <cell r="V17474">
            <v>5</v>
          </cell>
        </row>
        <row r="17475">
          <cell r="Q17475" t="str">
            <v>N</v>
          </cell>
          <cell r="T17475">
            <v>5</v>
          </cell>
          <cell r="V17475">
            <v>5</v>
          </cell>
        </row>
        <row r="17476">
          <cell r="Q17476" t="str">
            <v>N</v>
          </cell>
          <cell r="T17476">
            <v>5</v>
          </cell>
          <cell r="V17476">
            <v>5</v>
          </cell>
        </row>
        <row r="17477">
          <cell r="Q17477" t="str">
            <v>N</v>
          </cell>
          <cell r="T17477">
            <v>5</v>
          </cell>
          <cell r="V17477">
            <v>5</v>
          </cell>
        </row>
        <row r="17478">
          <cell r="Q17478" t="str">
            <v>N</v>
          </cell>
          <cell r="T17478">
            <v>3</v>
          </cell>
          <cell r="V17478">
            <v>3</v>
          </cell>
        </row>
        <row r="17479">
          <cell r="Q17479" t="str">
            <v>N</v>
          </cell>
          <cell r="T17479">
            <v>4</v>
          </cell>
          <cell r="V17479">
            <v>3</v>
          </cell>
        </row>
        <row r="17480">
          <cell r="Q17480" t="str">
            <v>Y</v>
          </cell>
          <cell r="T17480">
            <v>3</v>
          </cell>
          <cell r="V17480">
            <v>3</v>
          </cell>
        </row>
        <row r="17481">
          <cell r="Q17481" t="str">
            <v>N</v>
          </cell>
          <cell r="T17481">
            <v>5</v>
          </cell>
          <cell r="V17481">
            <v>5</v>
          </cell>
        </row>
        <row r="17482">
          <cell r="Q17482" t="str">
            <v>N</v>
          </cell>
          <cell r="T17482">
            <v>5</v>
          </cell>
          <cell r="V17482">
            <v>5</v>
          </cell>
        </row>
        <row r="17483">
          <cell r="Q17483" t="str">
            <v>N</v>
          </cell>
          <cell r="T17483">
            <v>5</v>
          </cell>
          <cell r="V17483">
            <v>5</v>
          </cell>
        </row>
        <row r="17484">
          <cell r="Q17484" t="str">
            <v>Y</v>
          </cell>
          <cell r="T17484">
            <v>4</v>
          </cell>
          <cell r="V17484">
            <v>3</v>
          </cell>
        </row>
        <row r="17485">
          <cell r="Q17485" t="str">
            <v>N</v>
          </cell>
          <cell r="T17485">
            <v>5</v>
          </cell>
          <cell r="V17485">
            <v>5</v>
          </cell>
        </row>
        <row r="17487">
          <cell r="Q17487" t="str">
            <v>Y</v>
          </cell>
          <cell r="T17487">
            <v>4</v>
          </cell>
          <cell r="V17487">
            <v>3</v>
          </cell>
        </row>
        <row r="17488">
          <cell r="Q17488" t="str">
            <v>N</v>
          </cell>
          <cell r="T17488">
            <v>4</v>
          </cell>
          <cell r="V17488">
            <v>4</v>
          </cell>
        </row>
        <row r="17489">
          <cell r="Q17489" t="str">
            <v>Y</v>
          </cell>
          <cell r="T17489">
            <v>4</v>
          </cell>
          <cell r="V17489">
            <v>4</v>
          </cell>
        </row>
        <row r="17490">
          <cell r="Q17490" t="str">
            <v>N</v>
          </cell>
          <cell r="T17490">
            <v>4</v>
          </cell>
          <cell r="V17490">
            <v>4</v>
          </cell>
        </row>
        <row r="17491">
          <cell r="Q17491" t="str">
            <v>N</v>
          </cell>
          <cell r="T17491">
            <v>4</v>
          </cell>
          <cell r="V17491">
            <v>4</v>
          </cell>
        </row>
        <row r="17492">
          <cell r="Q17492" t="str">
            <v>N</v>
          </cell>
          <cell r="T17492">
            <v>5</v>
          </cell>
          <cell r="V17492">
            <v>5</v>
          </cell>
        </row>
        <row r="17494">
          <cell r="Q17494" t="str">
            <v>Y</v>
          </cell>
          <cell r="T17494">
            <v>3</v>
          </cell>
          <cell r="V17494">
            <v>4</v>
          </cell>
        </row>
        <row r="17495">
          <cell r="Q17495" t="str">
            <v>N</v>
          </cell>
          <cell r="T17495">
            <v>5</v>
          </cell>
          <cell r="V17495">
            <v>5</v>
          </cell>
        </row>
        <row r="17496">
          <cell r="Q17496" t="str">
            <v>N</v>
          </cell>
          <cell r="T17496">
            <v>4</v>
          </cell>
          <cell r="V17496">
            <v>4</v>
          </cell>
        </row>
        <row r="17497">
          <cell r="Q17497" t="str">
            <v>N</v>
          </cell>
          <cell r="T17497">
            <v>4</v>
          </cell>
          <cell r="V17497">
            <v>4</v>
          </cell>
        </row>
        <row r="17498">
          <cell r="Q17498" t="str">
            <v>N</v>
          </cell>
          <cell r="T17498">
            <v>5</v>
          </cell>
          <cell r="V17498">
            <v>5</v>
          </cell>
        </row>
        <row r="17499">
          <cell r="Q17499" t="str">
            <v>Y</v>
          </cell>
          <cell r="T17499">
            <v>4</v>
          </cell>
          <cell r="V17499">
            <v>3</v>
          </cell>
        </row>
        <row r="17500">
          <cell r="Q17500" t="str">
            <v>N</v>
          </cell>
          <cell r="T17500">
            <v>4</v>
          </cell>
          <cell r="V17500">
            <v>4</v>
          </cell>
        </row>
        <row r="17501">
          <cell r="Q17501" t="str">
            <v>N</v>
          </cell>
          <cell r="T17501">
            <v>3</v>
          </cell>
          <cell r="V17501">
            <v>3</v>
          </cell>
        </row>
        <row r="17502">
          <cell r="Q17502" t="str">
            <v>N</v>
          </cell>
          <cell r="T17502">
            <v>4</v>
          </cell>
          <cell r="V17502">
            <v>4</v>
          </cell>
        </row>
        <row r="17503">
          <cell r="Q17503" t="str">
            <v>N</v>
          </cell>
          <cell r="T17503">
            <v>4</v>
          </cell>
          <cell r="V17503">
            <v>3</v>
          </cell>
        </row>
        <row r="17504">
          <cell r="Q17504" t="str">
            <v>N</v>
          </cell>
          <cell r="T17504">
            <v>4</v>
          </cell>
          <cell r="V17504">
            <v>4</v>
          </cell>
        </row>
        <row r="17505">
          <cell r="Q17505" t="str">
            <v>Y</v>
          </cell>
          <cell r="T17505">
            <v>5</v>
          </cell>
          <cell r="V17505">
            <v>5</v>
          </cell>
        </row>
        <row r="17506">
          <cell r="Q17506" t="str">
            <v>N</v>
          </cell>
          <cell r="T17506">
            <v>4</v>
          </cell>
          <cell r="V17506">
            <v>4</v>
          </cell>
        </row>
        <row r="17507">
          <cell r="Q17507" t="str">
            <v>Y</v>
          </cell>
          <cell r="T17507">
            <v>5</v>
          </cell>
          <cell r="V17507">
            <v>5</v>
          </cell>
        </row>
        <row r="17508">
          <cell r="Q17508" t="str">
            <v>N</v>
          </cell>
          <cell r="T17508">
            <v>5</v>
          </cell>
          <cell r="V17508">
            <v>5</v>
          </cell>
        </row>
        <row r="17509">
          <cell r="Q17509" t="str">
            <v>Y</v>
          </cell>
          <cell r="T17509">
            <v>5</v>
          </cell>
          <cell r="V17509">
            <v>5</v>
          </cell>
        </row>
        <row r="17510">
          <cell r="Q17510" t="str">
            <v>Y</v>
          </cell>
          <cell r="T17510">
            <v>5</v>
          </cell>
          <cell r="V17510">
            <v>5</v>
          </cell>
        </row>
        <row r="17511">
          <cell r="Q17511" t="str">
            <v>N</v>
          </cell>
          <cell r="T17511">
            <v>4</v>
          </cell>
          <cell r="V17511">
            <v>3</v>
          </cell>
        </row>
        <row r="17512">
          <cell r="Q17512" t="str">
            <v>N</v>
          </cell>
          <cell r="T17512">
            <v>3</v>
          </cell>
          <cell r="V17512">
            <v>2</v>
          </cell>
        </row>
        <row r="17513">
          <cell r="Q17513" t="str">
            <v>N</v>
          </cell>
          <cell r="T17513">
            <v>3</v>
          </cell>
          <cell r="V17513">
            <v>3</v>
          </cell>
        </row>
        <row r="17514">
          <cell r="Q17514" t="str">
            <v>N</v>
          </cell>
          <cell r="T17514">
            <v>5</v>
          </cell>
          <cell r="V17514">
            <v>5</v>
          </cell>
        </row>
        <row r="17515">
          <cell r="Q17515" t="str">
            <v>N</v>
          </cell>
          <cell r="T17515">
            <v>5</v>
          </cell>
          <cell r="V17515">
            <v>5</v>
          </cell>
        </row>
        <row r="17516">
          <cell r="Q17516" t="str">
            <v>Y</v>
          </cell>
          <cell r="T17516">
            <v>4</v>
          </cell>
          <cell r="V17516">
            <v>4</v>
          </cell>
        </row>
        <row r="17517">
          <cell r="Q17517" t="str">
            <v>Y</v>
          </cell>
          <cell r="T17517">
            <v>5</v>
          </cell>
          <cell r="V17517">
            <v>5</v>
          </cell>
        </row>
        <row r="17518">
          <cell r="Q17518" t="str">
            <v>N</v>
          </cell>
          <cell r="T17518">
            <v>3</v>
          </cell>
          <cell r="V17518">
            <v>3</v>
          </cell>
        </row>
        <row r="17519">
          <cell r="Q17519" t="str">
            <v>N</v>
          </cell>
          <cell r="T17519">
            <v>3</v>
          </cell>
          <cell r="V17519">
            <v>3</v>
          </cell>
        </row>
        <row r="17520">
          <cell r="Q17520" t="str">
            <v>N</v>
          </cell>
          <cell r="T17520">
            <v>5</v>
          </cell>
          <cell r="V17520">
            <v>3</v>
          </cell>
        </row>
        <row r="17521">
          <cell r="Q17521" t="str">
            <v>N</v>
          </cell>
          <cell r="T17521">
            <v>4</v>
          </cell>
          <cell r="V17521">
            <v>4</v>
          </cell>
        </row>
        <row r="17522">
          <cell r="Q17522" t="str">
            <v>Y</v>
          </cell>
          <cell r="T17522">
            <v>3</v>
          </cell>
          <cell r="V17522">
            <v>4</v>
          </cell>
        </row>
        <row r="17523">
          <cell r="Q17523" t="str">
            <v>N</v>
          </cell>
          <cell r="T17523">
            <v>5</v>
          </cell>
          <cell r="V17523">
            <v>5</v>
          </cell>
        </row>
        <row r="17524">
          <cell r="Q17524" t="str">
            <v>N</v>
          </cell>
          <cell r="T17524">
            <v>5</v>
          </cell>
          <cell r="V17524">
            <v>5</v>
          </cell>
        </row>
        <row r="17525">
          <cell r="Q17525" t="str">
            <v>N</v>
          </cell>
          <cell r="T17525">
            <v>4</v>
          </cell>
          <cell r="V17525">
            <v>4</v>
          </cell>
        </row>
        <row r="17526">
          <cell r="Q17526" t="str">
            <v>N</v>
          </cell>
          <cell r="T17526">
            <v>5</v>
          </cell>
          <cell r="V17526">
            <v>5</v>
          </cell>
        </row>
        <row r="17527">
          <cell r="Q17527" t="str">
            <v>N</v>
          </cell>
          <cell r="T17527">
            <v>1</v>
          </cell>
          <cell r="V17527">
            <v>1</v>
          </cell>
        </row>
        <row r="17528">
          <cell r="Q17528" t="str">
            <v>Y</v>
          </cell>
          <cell r="T17528">
            <v>5</v>
          </cell>
          <cell r="V17528">
            <v>5</v>
          </cell>
        </row>
        <row r="17529">
          <cell r="Q17529" t="str">
            <v>N</v>
          </cell>
          <cell r="T17529">
            <v>4</v>
          </cell>
          <cell r="V17529">
            <v>3</v>
          </cell>
        </row>
        <row r="17530">
          <cell r="Q17530" t="str">
            <v>Y</v>
          </cell>
          <cell r="T17530">
            <v>5</v>
          </cell>
          <cell r="V17530">
            <v>5</v>
          </cell>
        </row>
        <row r="17531">
          <cell r="Q17531" t="str">
            <v>Y</v>
          </cell>
          <cell r="T17531">
            <v>5</v>
          </cell>
          <cell r="V17531">
            <v>5</v>
          </cell>
        </row>
        <row r="17532">
          <cell r="Q17532" t="str">
            <v>N</v>
          </cell>
          <cell r="T17532">
            <v>3</v>
          </cell>
          <cell r="V17532">
            <v>3</v>
          </cell>
        </row>
        <row r="17533">
          <cell r="Q17533" t="str">
            <v>N</v>
          </cell>
          <cell r="T17533">
            <v>5</v>
          </cell>
          <cell r="V17533">
            <v>5</v>
          </cell>
        </row>
        <row r="17534">
          <cell r="Q17534" t="str">
            <v>N</v>
          </cell>
          <cell r="T17534">
            <v>4</v>
          </cell>
          <cell r="V17534">
            <v>4</v>
          </cell>
        </row>
        <row r="17535">
          <cell r="Q17535" t="str">
            <v>Y</v>
          </cell>
          <cell r="T17535">
            <v>5</v>
          </cell>
          <cell r="V17535">
            <v>5</v>
          </cell>
        </row>
        <row r="17537">
          <cell r="Q17537" t="str">
            <v>N</v>
          </cell>
          <cell r="T17537">
            <v>3</v>
          </cell>
          <cell r="V17537">
            <v>2</v>
          </cell>
        </row>
        <row r="17538">
          <cell r="Q17538" t="str">
            <v>N</v>
          </cell>
          <cell r="T17538">
            <v>4</v>
          </cell>
          <cell r="V17538">
            <v>4</v>
          </cell>
        </row>
        <row r="17539">
          <cell r="Q17539" t="str">
            <v>N</v>
          </cell>
          <cell r="T17539">
            <v>5</v>
          </cell>
          <cell r="V17539">
            <v>5</v>
          </cell>
        </row>
        <row r="17540">
          <cell r="Q17540" t="str">
            <v>N</v>
          </cell>
          <cell r="T17540">
            <v>4</v>
          </cell>
          <cell r="V17540">
            <v>4</v>
          </cell>
        </row>
        <row r="17541">
          <cell r="Q17541" t="str">
            <v>N</v>
          </cell>
          <cell r="T17541">
            <v>4</v>
          </cell>
          <cell r="V17541">
            <v>4</v>
          </cell>
        </row>
        <row r="17542">
          <cell r="Q17542" t="str">
            <v>N</v>
          </cell>
          <cell r="T17542">
            <v>5</v>
          </cell>
          <cell r="V17542">
            <v>4</v>
          </cell>
        </row>
        <row r="17543">
          <cell r="Q17543" t="str">
            <v>N</v>
          </cell>
          <cell r="T17543">
            <v>5</v>
          </cell>
          <cell r="V17543">
            <v>5</v>
          </cell>
        </row>
        <row r="17544">
          <cell r="Q17544" t="str">
            <v>Y</v>
          </cell>
          <cell r="T17544">
            <v>5</v>
          </cell>
          <cell r="V17544">
            <v>5</v>
          </cell>
        </row>
        <row r="17545">
          <cell r="Q17545" t="str">
            <v>N</v>
          </cell>
          <cell r="T17545">
            <v>3</v>
          </cell>
          <cell r="V17545">
            <v>3</v>
          </cell>
        </row>
        <row r="17547">
          <cell r="Q17547" t="str">
            <v>N</v>
          </cell>
          <cell r="T17547">
            <v>3</v>
          </cell>
          <cell r="V17547">
            <v>3</v>
          </cell>
        </row>
        <row r="17548">
          <cell r="Q17548" t="str">
            <v>N</v>
          </cell>
          <cell r="T17548">
            <v>3</v>
          </cell>
          <cell r="V17548">
            <v>4</v>
          </cell>
        </row>
        <row r="17549">
          <cell r="Q17549" t="str">
            <v>N</v>
          </cell>
          <cell r="T17549">
            <v>5</v>
          </cell>
          <cell r="V17549">
            <v>5</v>
          </cell>
        </row>
        <row r="17550">
          <cell r="Q17550" t="str">
            <v>Y</v>
          </cell>
          <cell r="T17550">
            <v>4</v>
          </cell>
          <cell r="V17550">
            <v>4</v>
          </cell>
        </row>
        <row r="17551">
          <cell r="Q17551" t="str">
            <v>N</v>
          </cell>
          <cell r="T17551">
            <v>5</v>
          </cell>
          <cell r="V17551">
            <v>5</v>
          </cell>
        </row>
        <row r="17552">
          <cell r="Q17552" t="str">
            <v>Y</v>
          </cell>
          <cell r="T17552">
            <v>5</v>
          </cell>
          <cell r="V17552">
            <v>5</v>
          </cell>
        </row>
        <row r="17553">
          <cell r="Q17553" t="str">
            <v>N</v>
          </cell>
          <cell r="T17553">
            <v>1</v>
          </cell>
          <cell r="V17553">
            <v>5</v>
          </cell>
        </row>
        <row r="17554">
          <cell r="Q17554" t="str">
            <v>N</v>
          </cell>
          <cell r="T17554">
            <v>4</v>
          </cell>
          <cell r="V17554">
            <v>4</v>
          </cell>
        </row>
        <row r="17555">
          <cell r="Q17555" t="str">
            <v>N</v>
          </cell>
          <cell r="T17555">
            <v>4</v>
          </cell>
          <cell r="V17555">
            <v>4</v>
          </cell>
        </row>
        <row r="17556">
          <cell r="Q17556" t="str">
            <v>N</v>
          </cell>
          <cell r="T17556">
            <v>5</v>
          </cell>
          <cell r="V17556">
            <v>5</v>
          </cell>
        </row>
        <row r="17558">
          <cell r="Q17558" t="str">
            <v>Y</v>
          </cell>
          <cell r="T17558">
            <v>5</v>
          </cell>
          <cell r="V17558">
            <v>5</v>
          </cell>
        </row>
        <row r="17559">
          <cell r="Q17559" t="str">
            <v>N</v>
          </cell>
          <cell r="T17559">
            <v>4</v>
          </cell>
          <cell r="V17559">
            <v>4</v>
          </cell>
        </row>
        <row r="17560">
          <cell r="Q17560" t="str">
            <v>N</v>
          </cell>
          <cell r="T17560">
            <v>4</v>
          </cell>
          <cell r="V17560">
            <v>4</v>
          </cell>
        </row>
        <row r="17561">
          <cell r="Q17561" t="str">
            <v>N</v>
          </cell>
          <cell r="T17561">
            <v>4</v>
          </cell>
          <cell r="V17561">
            <v>3</v>
          </cell>
        </row>
        <row r="17562">
          <cell r="Q17562" t="str">
            <v>N</v>
          </cell>
          <cell r="T17562">
            <v>5</v>
          </cell>
          <cell r="V17562">
            <v>5</v>
          </cell>
        </row>
        <row r="17563">
          <cell r="Q17563" t="str">
            <v>N</v>
          </cell>
          <cell r="T17563">
            <v>5</v>
          </cell>
          <cell r="V17563">
            <v>5</v>
          </cell>
        </row>
        <row r="17564">
          <cell r="Q17564" t="str">
            <v>Y</v>
          </cell>
          <cell r="T17564">
            <v>5</v>
          </cell>
          <cell r="V17564">
            <v>5</v>
          </cell>
        </row>
        <row r="17565">
          <cell r="Q17565" t="str">
            <v>N</v>
          </cell>
          <cell r="T17565">
            <v>4</v>
          </cell>
          <cell r="V17565">
            <v>3</v>
          </cell>
        </row>
        <row r="17566">
          <cell r="Q17566" t="str">
            <v>N</v>
          </cell>
          <cell r="T17566">
            <v>5</v>
          </cell>
          <cell r="V17566">
            <v>5</v>
          </cell>
        </row>
        <row r="17567">
          <cell r="Q17567" t="str">
            <v>N</v>
          </cell>
          <cell r="T17567">
            <v>4</v>
          </cell>
          <cell r="V17567">
            <v>5</v>
          </cell>
        </row>
        <row r="17568">
          <cell r="Q17568" t="str">
            <v>N</v>
          </cell>
          <cell r="T17568">
            <v>4</v>
          </cell>
          <cell r="V17568">
            <v>4</v>
          </cell>
        </row>
        <row r="17569">
          <cell r="Q17569" t="str">
            <v>Y</v>
          </cell>
          <cell r="T17569">
            <v>4</v>
          </cell>
          <cell r="V17569">
            <v>4</v>
          </cell>
        </row>
        <row r="17570">
          <cell r="Q17570" t="str">
            <v>Y</v>
          </cell>
          <cell r="T17570">
            <v>3</v>
          </cell>
          <cell r="V17570">
            <v>3</v>
          </cell>
        </row>
        <row r="17571">
          <cell r="Q17571" t="str">
            <v>Y</v>
          </cell>
          <cell r="T17571">
            <v>5</v>
          </cell>
          <cell r="V17571">
            <v>5</v>
          </cell>
        </row>
        <row r="17572">
          <cell r="Q17572" t="str">
            <v>N</v>
          </cell>
          <cell r="T17572">
            <v>5</v>
          </cell>
          <cell r="V17572">
            <v>5</v>
          </cell>
        </row>
        <row r="17573">
          <cell r="Q17573" t="str">
            <v>N</v>
          </cell>
          <cell r="T17573">
            <v>5</v>
          </cell>
          <cell r="V17573">
            <v>5</v>
          </cell>
        </row>
        <row r="17574">
          <cell r="Q17574" t="str">
            <v>N</v>
          </cell>
          <cell r="T17574">
            <v>4</v>
          </cell>
          <cell r="V17574">
            <v>5</v>
          </cell>
        </row>
        <row r="17575">
          <cell r="Q17575" t="str">
            <v>N</v>
          </cell>
          <cell r="T17575">
            <v>5</v>
          </cell>
          <cell r="V17575">
            <v>5</v>
          </cell>
        </row>
        <row r="17576">
          <cell r="Q17576" t="str">
            <v>N</v>
          </cell>
          <cell r="T17576">
            <v>4</v>
          </cell>
          <cell r="V17576">
            <v>3</v>
          </cell>
        </row>
        <row r="17578">
          <cell r="Q17578" t="str">
            <v>N</v>
          </cell>
          <cell r="T17578">
            <v>5</v>
          </cell>
          <cell r="V17578">
            <v>5</v>
          </cell>
        </row>
        <row r="17579">
          <cell r="Q17579" t="str">
            <v>Y</v>
          </cell>
          <cell r="T17579">
            <v>5</v>
          </cell>
          <cell r="V17579">
            <v>5</v>
          </cell>
        </row>
        <row r="17580">
          <cell r="Q17580" t="str">
            <v>N</v>
          </cell>
          <cell r="T17580">
            <v>5</v>
          </cell>
          <cell r="V17580">
            <v>4</v>
          </cell>
        </row>
        <row r="17581">
          <cell r="Q17581" t="str">
            <v>N</v>
          </cell>
          <cell r="T17581">
            <v>3</v>
          </cell>
          <cell r="V17581">
            <v>3</v>
          </cell>
        </row>
        <row r="17582">
          <cell r="Q17582" t="str">
            <v>N</v>
          </cell>
          <cell r="T17582">
            <v>3</v>
          </cell>
          <cell r="V17582">
            <v>3</v>
          </cell>
        </row>
        <row r="17583">
          <cell r="Q17583" t="str">
            <v>N</v>
          </cell>
          <cell r="T17583">
            <v>4</v>
          </cell>
          <cell r="V17583">
            <v>3</v>
          </cell>
        </row>
        <row r="17584">
          <cell r="Q17584" t="str">
            <v>N</v>
          </cell>
          <cell r="T17584">
            <v>3</v>
          </cell>
          <cell r="V17584">
            <v>3</v>
          </cell>
        </row>
        <row r="17585">
          <cell r="Q17585" t="str">
            <v>N</v>
          </cell>
          <cell r="T17585">
            <v>4</v>
          </cell>
          <cell r="V17585">
            <v>4</v>
          </cell>
        </row>
        <row r="17586">
          <cell r="Q17586" t="str">
            <v>Y</v>
          </cell>
          <cell r="T17586">
            <v>4</v>
          </cell>
          <cell r="V17586">
            <v>5</v>
          </cell>
        </row>
        <row r="17587">
          <cell r="Q17587" t="str">
            <v>Y</v>
          </cell>
          <cell r="T17587">
            <v>3</v>
          </cell>
          <cell r="V17587">
            <v>3</v>
          </cell>
        </row>
        <row r="17588">
          <cell r="Q17588" t="str">
            <v>N</v>
          </cell>
          <cell r="T17588">
            <v>5</v>
          </cell>
          <cell r="V17588">
            <v>5</v>
          </cell>
        </row>
        <row r="17589">
          <cell r="Q17589" t="str">
            <v>N</v>
          </cell>
          <cell r="T17589">
            <v>5</v>
          </cell>
          <cell r="V17589">
            <v>4</v>
          </cell>
        </row>
        <row r="17590">
          <cell r="Q17590" t="str">
            <v>Y</v>
          </cell>
          <cell r="T17590">
            <v>5</v>
          </cell>
          <cell r="V17590">
            <v>5</v>
          </cell>
        </row>
        <row r="17591">
          <cell r="Q17591" t="str">
            <v>N</v>
          </cell>
          <cell r="T17591">
            <v>4</v>
          </cell>
          <cell r="V17591">
            <v>4</v>
          </cell>
        </row>
        <row r="17592">
          <cell r="Q17592" t="str">
            <v>Y</v>
          </cell>
          <cell r="T17592">
            <v>3</v>
          </cell>
          <cell r="V17592">
            <v>3</v>
          </cell>
        </row>
        <row r="17593">
          <cell r="Q17593" t="str">
            <v>N</v>
          </cell>
          <cell r="T17593">
            <v>4</v>
          </cell>
          <cell r="V17593">
            <v>4</v>
          </cell>
        </row>
        <row r="17594">
          <cell r="Q17594" t="str">
            <v>N</v>
          </cell>
          <cell r="T17594">
            <v>4</v>
          </cell>
          <cell r="V17594">
            <v>4</v>
          </cell>
        </row>
        <row r="17595">
          <cell r="Q17595" t="str">
            <v>N</v>
          </cell>
          <cell r="T17595">
            <v>5</v>
          </cell>
          <cell r="V17595">
            <v>5</v>
          </cell>
        </row>
        <row r="17596">
          <cell r="Q17596" t="str">
            <v>N</v>
          </cell>
          <cell r="T17596">
            <v>5</v>
          </cell>
          <cell r="V17596">
            <v>5</v>
          </cell>
        </row>
        <row r="17597">
          <cell r="Q17597" t="str">
            <v>N</v>
          </cell>
          <cell r="T17597">
            <v>4</v>
          </cell>
          <cell r="V17597">
            <v>4</v>
          </cell>
        </row>
        <row r="17598">
          <cell r="Q17598" t="str">
            <v>N</v>
          </cell>
          <cell r="T17598">
            <v>4</v>
          </cell>
          <cell r="V17598">
            <v>4</v>
          </cell>
        </row>
        <row r="17599">
          <cell r="Q17599" t="str">
            <v>N</v>
          </cell>
          <cell r="T17599">
            <v>5</v>
          </cell>
          <cell r="V17599">
            <v>5</v>
          </cell>
        </row>
        <row r="17600">
          <cell r="Q17600" t="str">
            <v>Y</v>
          </cell>
          <cell r="T17600">
            <v>5</v>
          </cell>
          <cell r="V17600">
            <v>5</v>
          </cell>
        </row>
        <row r="17601">
          <cell r="Q17601" t="str">
            <v>Y</v>
          </cell>
          <cell r="T17601">
            <v>3</v>
          </cell>
          <cell r="V17601">
            <v>3</v>
          </cell>
        </row>
        <row r="17602">
          <cell r="Q17602" t="str">
            <v>Y</v>
          </cell>
          <cell r="T17602">
            <v>5</v>
          </cell>
          <cell r="V17602">
            <v>4</v>
          </cell>
        </row>
        <row r="17603">
          <cell r="Q17603" t="str">
            <v>N</v>
          </cell>
          <cell r="T17603">
            <v>4</v>
          </cell>
          <cell r="V17603">
            <v>3</v>
          </cell>
        </row>
        <row r="17604">
          <cell r="Q17604" t="str">
            <v>Y</v>
          </cell>
          <cell r="T17604">
            <v>5</v>
          </cell>
          <cell r="V17604">
            <v>5</v>
          </cell>
        </row>
        <row r="17605">
          <cell r="Q17605" t="str">
            <v>N</v>
          </cell>
          <cell r="T17605">
            <v>4</v>
          </cell>
          <cell r="V17605">
            <v>3</v>
          </cell>
        </row>
        <row r="17606">
          <cell r="Q17606" t="str">
            <v>Y</v>
          </cell>
          <cell r="T17606">
            <v>4</v>
          </cell>
          <cell r="V17606">
            <v>4</v>
          </cell>
        </row>
        <row r="17607">
          <cell r="Q17607" t="str">
            <v>N</v>
          </cell>
          <cell r="T17607">
            <v>3</v>
          </cell>
          <cell r="V17607">
            <v>3</v>
          </cell>
        </row>
        <row r="17608">
          <cell r="Q17608" t="str">
            <v>Y</v>
          </cell>
          <cell r="T17608">
            <v>4</v>
          </cell>
          <cell r="V17608">
            <v>4</v>
          </cell>
        </row>
        <row r="17609">
          <cell r="Q17609" t="str">
            <v>N</v>
          </cell>
          <cell r="T17609">
            <v>5</v>
          </cell>
          <cell r="V17609">
            <v>4</v>
          </cell>
        </row>
        <row r="17610">
          <cell r="Q17610" t="str">
            <v>N</v>
          </cell>
          <cell r="T17610">
            <v>4</v>
          </cell>
          <cell r="V17610">
            <v>4</v>
          </cell>
        </row>
        <row r="17611">
          <cell r="Q17611" t="str">
            <v>N</v>
          </cell>
          <cell r="T17611">
            <v>5</v>
          </cell>
          <cell r="V17611">
            <v>5</v>
          </cell>
        </row>
        <row r="17612">
          <cell r="Q17612" t="str">
            <v>N</v>
          </cell>
          <cell r="T17612">
            <v>4</v>
          </cell>
          <cell r="V17612">
            <v>5</v>
          </cell>
        </row>
        <row r="17613">
          <cell r="Q17613" t="str">
            <v>Y</v>
          </cell>
          <cell r="T17613">
            <v>4</v>
          </cell>
          <cell r="V17613">
            <v>4</v>
          </cell>
        </row>
        <row r="17614">
          <cell r="Q17614" t="str">
            <v>N</v>
          </cell>
          <cell r="T17614">
            <v>4</v>
          </cell>
          <cell r="V17614">
            <v>4</v>
          </cell>
        </row>
        <row r="17615">
          <cell r="Q17615" t="str">
            <v>N</v>
          </cell>
          <cell r="T17615">
            <v>4</v>
          </cell>
          <cell r="V17615">
            <v>4</v>
          </cell>
        </row>
        <row r="17616">
          <cell r="Q17616" t="str">
            <v>N</v>
          </cell>
          <cell r="T17616">
            <v>5</v>
          </cell>
          <cell r="V17616">
            <v>5</v>
          </cell>
        </row>
        <row r="17617">
          <cell r="Q17617" t="str">
            <v>N</v>
          </cell>
          <cell r="T17617">
            <v>5</v>
          </cell>
          <cell r="V17617">
            <v>5</v>
          </cell>
        </row>
        <row r="17618">
          <cell r="Q17618" t="str">
            <v>N</v>
          </cell>
          <cell r="T17618">
            <v>3</v>
          </cell>
          <cell r="V17618">
            <v>3</v>
          </cell>
        </row>
        <row r="17619">
          <cell r="Q17619" t="str">
            <v>Y</v>
          </cell>
          <cell r="T17619">
            <v>5</v>
          </cell>
          <cell r="V17619">
            <v>5</v>
          </cell>
        </row>
        <row r="17621">
          <cell r="Q17621" t="str">
            <v>Y</v>
          </cell>
          <cell r="T17621">
            <v>3</v>
          </cell>
          <cell r="V17621">
            <v>3</v>
          </cell>
        </row>
        <row r="17623">
          <cell r="Q17623" t="str">
            <v>N</v>
          </cell>
          <cell r="T17623">
            <v>4</v>
          </cell>
          <cell r="V17623">
            <v>4</v>
          </cell>
        </row>
        <row r="17624">
          <cell r="Q17624" t="str">
            <v>N</v>
          </cell>
          <cell r="T17624">
            <v>5</v>
          </cell>
          <cell r="V17624">
            <v>5</v>
          </cell>
        </row>
        <row r="17626">
          <cell r="Q17626" t="str">
            <v>Y</v>
          </cell>
          <cell r="T17626">
            <v>4</v>
          </cell>
          <cell r="V17626">
            <v>4</v>
          </cell>
        </row>
        <row r="17627">
          <cell r="Q17627" t="str">
            <v>Y</v>
          </cell>
          <cell r="T17627">
            <v>4</v>
          </cell>
          <cell r="V17627">
            <v>4</v>
          </cell>
        </row>
        <row r="17628">
          <cell r="Q17628" t="str">
            <v>N</v>
          </cell>
          <cell r="T17628">
            <v>5</v>
          </cell>
          <cell r="V17628">
            <v>5</v>
          </cell>
        </row>
        <row r="17630">
          <cell r="Q17630" t="str">
            <v>N</v>
          </cell>
          <cell r="T17630">
            <v>4</v>
          </cell>
          <cell r="V17630">
            <v>3</v>
          </cell>
        </row>
        <row r="17631">
          <cell r="Q17631" t="str">
            <v>Y</v>
          </cell>
          <cell r="T17631">
            <v>4</v>
          </cell>
          <cell r="V17631">
            <v>4</v>
          </cell>
        </row>
        <row r="17633">
          <cell r="Q17633" t="str">
            <v>Y</v>
          </cell>
          <cell r="T17633">
            <v>3</v>
          </cell>
          <cell r="V17633">
            <v>3</v>
          </cell>
        </row>
        <row r="17634">
          <cell r="Q17634" t="str">
            <v>N</v>
          </cell>
          <cell r="T17634">
            <v>4</v>
          </cell>
          <cell r="V17634">
            <v>4</v>
          </cell>
        </row>
        <row r="17635">
          <cell r="Q17635" t="str">
            <v>N</v>
          </cell>
          <cell r="T17635">
            <v>3</v>
          </cell>
          <cell r="V17635">
            <v>3</v>
          </cell>
        </row>
        <row r="17636">
          <cell r="Q17636" t="str">
            <v>Y</v>
          </cell>
          <cell r="T17636">
            <v>5</v>
          </cell>
          <cell r="V17636">
            <v>5</v>
          </cell>
        </row>
        <row r="17637">
          <cell r="Q17637" t="str">
            <v>N</v>
          </cell>
          <cell r="T17637">
            <v>4</v>
          </cell>
          <cell r="V17637">
            <v>4</v>
          </cell>
        </row>
        <row r="17638">
          <cell r="Q17638" t="str">
            <v>N</v>
          </cell>
          <cell r="T17638">
            <v>5</v>
          </cell>
          <cell r="V17638">
            <v>4</v>
          </cell>
        </row>
        <row r="17639">
          <cell r="Q17639" t="str">
            <v>N</v>
          </cell>
          <cell r="T17639">
            <v>4</v>
          </cell>
          <cell r="V17639">
            <v>4</v>
          </cell>
        </row>
        <row r="17640">
          <cell r="Q17640" t="str">
            <v>N</v>
          </cell>
          <cell r="T17640">
            <v>4</v>
          </cell>
          <cell r="V17640">
            <v>4</v>
          </cell>
        </row>
        <row r="17641">
          <cell r="Q17641" t="str">
            <v>N</v>
          </cell>
          <cell r="T17641">
            <v>5</v>
          </cell>
          <cell r="V17641">
            <v>5</v>
          </cell>
        </row>
        <row r="17642">
          <cell r="Q17642" t="str">
            <v>Y</v>
          </cell>
          <cell r="T17642">
            <v>4</v>
          </cell>
          <cell r="V17642">
            <v>3</v>
          </cell>
        </row>
        <row r="17643">
          <cell r="Q17643" t="str">
            <v>Y</v>
          </cell>
          <cell r="T17643">
            <v>4</v>
          </cell>
          <cell r="V17643">
            <v>4</v>
          </cell>
        </row>
        <row r="17645">
          <cell r="Q17645" t="str">
            <v>N</v>
          </cell>
          <cell r="T17645">
            <v>4</v>
          </cell>
          <cell r="V17645">
            <v>4</v>
          </cell>
        </row>
        <row r="17646">
          <cell r="Q17646" t="str">
            <v>N</v>
          </cell>
          <cell r="T17646">
            <v>5</v>
          </cell>
          <cell r="V17646">
            <v>5</v>
          </cell>
        </row>
        <row r="17647">
          <cell r="Q17647" t="str">
            <v>N</v>
          </cell>
          <cell r="T17647">
            <v>5</v>
          </cell>
          <cell r="V17647">
            <v>5</v>
          </cell>
        </row>
        <row r="17649">
          <cell r="Q17649" t="str">
            <v>N</v>
          </cell>
          <cell r="T17649">
            <v>5</v>
          </cell>
          <cell r="V17649">
            <v>5</v>
          </cell>
        </row>
        <row r="17650">
          <cell r="Q17650" t="str">
            <v>Y</v>
          </cell>
          <cell r="T17650">
            <v>5</v>
          </cell>
          <cell r="V17650">
            <v>5</v>
          </cell>
        </row>
        <row r="17651">
          <cell r="Q17651" t="str">
            <v>N</v>
          </cell>
          <cell r="T17651">
            <v>3</v>
          </cell>
          <cell r="V17651">
            <v>3</v>
          </cell>
        </row>
        <row r="17652">
          <cell r="Q17652" t="str">
            <v>Y</v>
          </cell>
          <cell r="T17652">
            <v>5</v>
          </cell>
          <cell r="V17652">
            <v>5</v>
          </cell>
        </row>
        <row r="17653">
          <cell r="Q17653" t="str">
            <v>N</v>
          </cell>
          <cell r="T17653">
            <v>5</v>
          </cell>
          <cell r="V17653">
            <v>5</v>
          </cell>
        </row>
        <row r="17654">
          <cell r="Q17654" t="str">
            <v>N</v>
          </cell>
          <cell r="T17654">
            <v>5</v>
          </cell>
          <cell r="V17654">
            <v>3</v>
          </cell>
        </row>
        <row r="17655">
          <cell r="Q17655" t="str">
            <v>Y</v>
          </cell>
          <cell r="T17655">
            <v>4</v>
          </cell>
          <cell r="V17655">
            <v>4</v>
          </cell>
        </row>
        <row r="17656">
          <cell r="Q17656" t="str">
            <v>N</v>
          </cell>
          <cell r="T17656">
            <v>4</v>
          </cell>
          <cell r="V17656">
            <v>2</v>
          </cell>
        </row>
        <row r="17657">
          <cell r="Q17657" t="str">
            <v>Y</v>
          </cell>
          <cell r="T17657">
            <v>3</v>
          </cell>
          <cell r="V17657">
            <v>4</v>
          </cell>
        </row>
        <row r="17658">
          <cell r="Q17658" t="str">
            <v>N</v>
          </cell>
          <cell r="T17658">
            <v>5</v>
          </cell>
          <cell r="V17658">
            <v>5</v>
          </cell>
        </row>
        <row r="17659">
          <cell r="Q17659" t="str">
            <v>Y</v>
          </cell>
          <cell r="T17659">
            <v>3</v>
          </cell>
          <cell r="V17659">
            <v>3</v>
          </cell>
        </row>
        <row r="17660">
          <cell r="Q17660" t="str">
            <v>Y</v>
          </cell>
          <cell r="T17660">
            <v>5</v>
          </cell>
          <cell r="V17660">
            <v>5</v>
          </cell>
        </row>
        <row r="17661">
          <cell r="Q17661" t="str">
            <v>N</v>
          </cell>
          <cell r="T17661">
            <v>5</v>
          </cell>
          <cell r="V17661">
            <v>5</v>
          </cell>
        </row>
        <row r="17662">
          <cell r="Q17662" t="str">
            <v>N</v>
          </cell>
          <cell r="T17662">
            <v>5</v>
          </cell>
          <cell r="V17662">
            <v>4</v>
          </cell>
        </row>
        <row r="17663">
          <cell r="Q17663" t="str">
            <v>Y</v>
          </cell>
          <cell r="T17663">
            <v>5</v>
          </cell>
          <cell r="V17663">
            <v>5</v>
          </cell>
        </row>
        <row r="17664">
          <cell r="Q17664" t="str">
            <v>Y</v>
          </cell>
          <cell r="T17664">
            <v>3</v>
          </cell>
          <cell r="V17664">
            <v>3</v>
          </cell>
        </row>
        <row r="17665">
          <cell r="Q17665" t="str">
            <v>N</v>
          </cell>
          <cell r="T17665">
            <v>5</v>
          </cell>
          <cell r="V17665">
            <v>5</v>
          </cell>
        </row>
        <row r="17666">
          <cell r="Q17666" t="str">
            <v>N</v>
          </cell>
          <cell r="T17666">
            <v>4</v>
          </cell>
          <cell r="V17666">
            <v>4</v>
          </cell>
        </row>
        <row r="17667">
          <cell r="Q17667" t="str">
            <v>N</v>
          </cell>
          <cell r="T17667">
            <v>5</v>
          </cell>
          <cell r="V17667">
            <v>5</v>
          </cell>
        </row>
        <row r="17668">
          <cell r="Q17668" t="str">
            <v>Y</v>
          </cell>
          <cell r="T17668">
            <v>4</v>
          </cell>
          <cell r="V17668">
            <v>3</v>
          </cell>
        </row>
        <row r="17670">
          <cell r="Q17670" t="str">
            <v>N</v>
          </cell>
          <cell r="T17670">
            <v>5</v>
          </cell>
          <cell r="V17670">
            <v>5</v>
          </cell>
        </row>
        <row r="17671">
          <cell r="Q17671" t="str">
            <v>N</v>
          </cell>
          <cell r="T17671">
            <v>5</v>
          </cell>
          <cell r="V17671">
            <v>4</v>
          </cell>
        </row>
        <row r="17672">
          <cell r="Q17672" t="str">
            <v>N</v>
          </cell>
          <cell r="T17672">
            <v>3</v>
          </cell>
          <cell r="V17672">
            <v>3</v>
          </cell>
        </row>
        <row r="17673">
          <cell r="Q17673" t="str">
            <v>N</v>
          </cell>
          <cell r="T17673">
            <v>4</v>
          </cell>
          <cell r="V17673">
            <v>4</v>
          </cell>
        </row>
        <row r="17674">
          <cell r="Q17674" t="str">
            <v>N</v>
          </cell>
          <cell r="T17674">
            <v>4</v>
          </cell>
          <cell r="V17674">
            <v>4</v>
          </cell>
        </row>
        <row r="17676">
          <cell r="Q17676" t="str">
            <v>N</v>
          </cell>
          <cell r="T17676">
            <v>5</v>
          </cell>
          <cell r="V17676">
            <v>5</v>
          </cell>
        </row>
        <row r="17677">
          <cell r="Q17677" t="str">
            <v>N</v>
          </cell>
          <cell r="T17677">
            <v>4</v>
          </cell>
          <cell r="V17677">
            <v>4</v>
          </cell>
        </row>
        <row r="17678">
          <cell r="Q17678" t="str">
            <v>Y</v>
          </cell>
          <cell r="T17678">
            <v>4</v>
          </cell>
          <cell r="V17678">
            <v>3</v>
          </cell>
        </row>
        <row r="17679">
          <cell r="Q17679" t="str">
            <v>N</v>
          </cell>
          <cell r="T17679">
            <v>5</v>
          </cell>
          <cell r="V17679">
            <v>5</v>
          </cell>
        </row>
        <row r="17680">
          <cell r="Q17680" t="str">
            <v>N</v>
          </cell>
          <cell r="T17680">
            <v>4</v>
          </cell>
          <cell r="V17680">
            <v>4</v>
          </cell>
        </row>
        <row r="17681">
          <cell r="Q17681" t="str">
            <v>Y</v>
          </cell>
          <cell r="T17681">
            <v>5</v>
          </cell>
          <cell r="V17681">
            <v>5</v>
          </cell>
        </row>
        <row r="17682">
          <cell r="Q17682" t="str">
            <v>N</v>
          </cell>
          <cell r="T17682">
            <v>5</v>
          </cell>
          <cell r="V17682">
            <v>5</v>
          </cell>
        </row>
        <row r="17683">
          <cell r="Q17683" t="str">
            <v>Y</v>
          </cell>
          <cell r="T17683">
            <v>4</v>
          </cell>
          <cell r="V17683">
            <v>5</v>
          </cell>
        </row>
        <row r="17685">
          <cell r="Q17685" t="str">
            <v>Y</v>
          </cell>
          <cell r="T17685">
            <v>5</v>
          </cell>
          <cell r="V17685">
            <v>5</v>
          </cell>
        </row>
        <row r="17686">
          <cell r="Q17686" t="str">
            <v>N</v>
          </cell>
          <cell r="T17686">
            <v>4</v>
          </cell>
          <cell r="V17686">
            <v>3</v>
          </cell>
        </row>
        <row r="17687">
          <cell r="Q17687" t="str">
            <v>N</v>
          </cell>
          <cell r="T17687">
            <v>3</v>
          </cell>
          <cell r="V17687">
            <v>3</v>
          </cell>
        </row>
        <row r="17688">
          <cell r="Q17688" t="str">
            <v>Y</v>
          </cell>
          <cell r="T17688">
            <v>3</v>
          </cell>
          <cell r="V17688">
            <v>3</v>
          </cell>
        </row>
        <row r="17689">
          <cell r="Q17689" t="str">
            <v>Y</v>
          </cell>
          <cell r="T17689">
            <v>4</v>
          </cell>
          <cell r="V17689">
            <v>4</v>
          </cell>
        </row>
        <row r="17690">
          <cell r="Q17690" t="str">
            <v>N</v>
          </cell>
          <cell r="T17690">
            <v>4</v>
          </cell>
          <cell r="V17690">
            <v>3</v>
          </cell>
        </row>
        <row r="17691">
          <cell r="Q17691" t="str">
            <v>N</v>
          </cell>
          <cell r="T17691">
            <v>3</v>
          </cell>
          <cell r="V17691">
            <v>4</v>
          </cell>
        </row>
        <row r="17692">
          <cell r="Q17692" t="str">
            <v>Y</v>
          </cell>
          <cell r="T17692">
            <v>4</v>
          </cell>
          <cell r="V17692">
            <v>4</v>
          </cell>
        </row>
        <row r="17693">
          <cell r="Q17693" t="str">
            <v>N</v>
          </cell>
          <cell r="T17693">
            <v>4</v>
          </cell>
          <cell r="V17693">
            <v>4</v>
          </cell>
        </row>
        <row r="17694">
          <cell r="Q17694" t="str">
            <v>N</v>
          </cell>
          <cell r="T17694">
            <v>5</v>
          </cell>
          <cell r="V17694">
            <v>5</v>
          </cell>
        </row>
        <row r="17695">
          <cell r="Q17695" t="str">
            <v>Y</v>
          </cell>
          <cell r="T17695">
            <v>4</v>
          </cell>
          <cell r="V17695">
            <v>3</v>
          </cell>
        </row>
        <row r="17696">
          <cell r="Q17696" t="str">
            <v>N</v>
          </cell>
          <cell r="T17696">
            <v>4</v>
          </cell>
          <cell r="V17696">
            <v>4</v>
          </cell>
        </row>
        <row r="17697">
          <cell r="Q17697" t="str">
            <v>N</v>
          </cell>
          <cell r="T17697">
            <v>3</v>
          </cell>
          <cell r="V17697">
            <v>3</v>
          </cell>
        </row>
        <row r="17698">
          <cell r="Q17698" t="str">
            <v>N</v>
          </cell>
          <cell r="T17698">
            <v>3</v>
          </cell>
          <cell r="V17698">
            <v>3</v>
          </cell>
        </row>
        <row r="17699">
          <cell r="Q17699" t="str">
            <v>N</v>
          </cell>
          <cell r="T17699">
            <v>5</v>
          </cell>
          <cell r="V17699">
            <v>5</v>
          </cell>
        </row>
        <row r="17700">
          <cell r="Q17700" t="str">
            <v>N</v>
          </cell>
          <cell r="T17700">
            <v>4</v>
          </cell>
          <cell r="V17700">
            <v>4</v>
          </cell>
        </row>
        <row r="17701">
          <cell r="Q17701" t="str">
            <v>N</v>
          </cell>
          <cell r="T17701">
            <v>4</v>
          </cell>
          <cell r="V17701">
            <v>4</v>
          </cell>
        </row>
        <row r="17702">
          <cell r="Q17702" t="str">
            <v>N</v>
          </cell>
          <cell r="T17702">
            <v>4</v>
          </cell>
          <cell r="V17702">
            <v>4</v>
          </cell>
        </row>
        <row r="17703">
          <cell r="Q17703" t="str">
            <v>Y</v>
          </cell>
          <cell r="T17703">
            <v>5</v>
          </cell>
          <cell r="V17703">
            <v>5</v>
          </cell>
        </row>
        <row r="17704">
          <cell r="Q17704" t="str">
            <v>Y</v>
          </cell>
          <cell r="T17704">
            <v>5</v>
          </cell>
          <cell r="V17704">
            <v>5</v>
          </cell>
        </row>
        <row r="17705">
          <cell r="Q17705" t="str">
            <v>N</v>
          </cell>
          <cell r="T17705">
            <v>1</v>
          </cell>
          <cell r="V17705">
            <v>4</v>
          </cell>
        </row>
        <row r="17706">
          <cell r="Q17706" t="str">
            <v>N</v>
          </cell>
          <cell r="T17706">
            <v>3</v>
          </cell>
          <cell r="V17706">
            <v>3</v>
          </cell>
        </row>
        <row r="17707">
          <cell r="Q17707" t="str">
            <v>N</v>
          </cell>
          <cell r="T17707">
            <v>5</v>
          </cell>
          <cell r="V17707">
            <v>5</v>
          </cell>
        </row>
        <row r="17708">
          <cell r="Q17708" t="str">
            <v>Y</v>
          </cell>
          <cell r="T17708">
            <v>4</v>
          </cell>
          <cell r="V17708">
            <v>5</v>
          </cell>
        </row>
        <row r="17709">
          <cell r="Q17709" t="str">
            <v>N</v>
          </cell>
          <cell r="T17709">
            <v>4</v>
          </cell>
          <cell r="V17709">
            <v>3</v>
          </cell>
        </row>
        <row r="17710">
          <cell r="Q17710" t="str">
            <v>N</v>
          </cell>
          <cell r="T17710">
            <v>4</v>
          </cell>
          <cell r="V17710">
            <v>3</v>
          </cell>
        </row>
        <row r="17711">
          <cell r="Q17711" t="str">
            <v>N</v>
          </cell>
          <cell r="T17711">
            <v>4</v>
          </cell>
          <cell r="V17711">
            <v>3</v>
          </cell>
        </row>
        <row r="17712">
          <cell r="Q17712" t="str">
            <v>N</v>
          </cell>
          <cell r="T17712">
            <v>4</v>
          </cell>
          <cell r="V17712">
            <v>4</v>
          </cell>
        </row>
        <row r="17713">
          <cell r="Q17713" t="str">
            <v>N</v>
          </cell>
          <cell r="T17713">
            <v>4</v>
          </cell>
          <cell r="V17713">
            <v>4</v>
          </cell>
        </row>
        <row r="17714">
          <cell r="Q17714" t="str">
            <v>N</v>
          </cell>
          <cell r="T17714">
            <v>5</v>
          </cell>
          <cell r="V17714">
            <v>5</v>
          </cell>
        </row>
        <row r="17715">
          <cell r="Q17715" t="str">
            <v>N</v>
          </cell>
          <cell r="T17715">
            <v>4</v>
          </cell>
          <cell r="V17715">
            <v>5</v>
          </cell>
        </row>
        <row r="17716">
          <cell r="Q17716" t="str">
            <v>Y</v>
          </cell>
          <cell r="T17716">
            <v>5</v>
          </cell>
          <cell r="V17716">
            <v>5</v>
          </cell>
        </row>
        <row r="17717">
          <cell r="Q17717" t="str">
            <v>N</v>
          </cell>
          <cell r="T17717">
            <v>5</v>
          </cell>
          <cell r="V17717">
            <v>5</v>
          </cell>
        </row>
        <row r="17718">
          <cell r="Q17718" t="str">
            <v>N</v>
          </cell>
          <cell r="T17718">
            <v>4</v>
          </cell>
          <cell r="V17718">
            <v>4</v>
          </cell>
        </row>
        <row r="17719">
          <cell r="Q17719" t="str">
            <v>N</v>
          </cell>
          <cell r="T17719">
            <v>4</v>
          </cell>
          <cell r="V17719">
            <v>4</v>
          </cell>
        </row>
        <row r="17720">
          <cell r="Q17720" t="str">
            <v>N</v>
          </cell>
          <cell r="T17720">
            <v>5</v>
          </cell>
          <cell r="V17720">
            <v>5</v>
          </cell>
        </row>
        <row r="17721">
          <cell r="Q17721" t="str">
            <v>Y</v>
          </cell>
          <cell r="T17721">
            <v>5</v>
          </cell>
          <cell r="V17721">
            <v>5</v>
          </cell>
        </row>
        <row r="17722">
          <cell r="Q17722" t="str">
            <v>N</v>
          </cell>
          <cell r="T17722">
            <v>3</v>
          </cell>
          <cell r="V17722">
            <v>2</v>
          </cell>
        </row>
        <row r="17723">
          <cell r="Q17723" t="str">
            <v>N</v>
          </cell>
          <cell r="T17723">
            <v>4</v>
          </cell>
          <cell r="V17723">
            <v>4</v>
          </cell>
        </row>
        <row r="17724">
          <cell r="Q17724" t="str">
            <v>N</v>
          </cell>
          <cell r="T17724">
            <v>2</v>
          </cell>
          <cell r="V17724">
            <v>1</v>
          </cell>
        </row>
        <row r="17725">
          <cell r="Q17725" t="str">
            <v>Y</v>
          </cell>
          <cell r="T17725">
            <v>4</v>
          </cell>
          <cell r="V17725">
            <v>5</v>
          </cell>
        </row>
        <row r="17726">
          <cell r="Q17726" t="str">
            <v>Y</v>
          </cell>
          <cell r="T17726">
            <v>4</v>
          </cell>
          <cell r="V17726">
            <v>4</v>
          </cell>
        </row>
        <row r="17727">
          <cell r="Q17727" t="str">
            <v>Y</v>
          </cell>
          <cell r="T17727">
            <v>3</v>
          </cell>
          <cell r="V17727">
            <v>3</v>
          </cell>
        </row>
        <row r="17728">
          <cell r="Q17728" t="str">
            <v>Y</v>
          </cell>
          <cell r="T17728">
            <v>5</v>
          </cell>
          <cell r="V17728">
            <v>4</v>
          </cell>
        </row>
        <row r="17729">
          <cell r="Q17729" t="str">
            <v>N</v>
          </cell>
          <cell r="T17729">
            <v>3</v>
          </cell>
          <cell r="V17729">
            <v>2</v>
          </cell>
        </row>
        <row r="17730">
          <cell r="Q17730" t="str">
            <v>N</v>
          </cell>
          <cell r="T17730">
            <v>5</v>
          </cell>
          <cell r="V17730">
            <v>5</v>
          </cell>
        </row>
        <row r="17731">
          <cell r="Q17731" t="str">
            <v>N</v>
          </cell>
          <cell r="T17731">
            <v>5</v>
          </cell>
          <cell r="V17731">
            <v>5</v>
          </cell>
        </row>
        <row r="17732">
          <cell r="Q17732" t="str">
            <v>N</v>
          </cell>
          <cell r="T17732">
            <v>5</v>
          </cell>
          <cell r="V17732">
            <v>5</v>
          </cell>
        </row>
        <row r="17733">
          <cell r="Q17733" t="str">
            <v>N</v>
          </cell>
          <cell r="T17733">
            <v>5</v>
          </cell>
          <cell r="V17733">
            <v>4</v>
          </cell>
        </row>
        <row r="17735">
          <cell r="Q17735" t="str">
            <v>N</v>
          </cell>
          <cell r="T17735">
            <v>5</v>
          </cell>
          <cell r="V17735">
            <v>4</v>
          </cell>
        </row>
        <row r="17736">
          <cell r="Q17736" t="str">
            <v>Y</v>
          </cell>
          <cell r="T17736">
            <v>3</v>
          </cell>
          <cell r="V17736">
            <v>5</v>
          </cell>
        </row>
        <row r="17737">
          <cell r="Q17737" t="str">
            <v>Y</v>
          </cell>
          <cell r="T17737">
            <v>5</v>
          </cell>
          <cell r="V17737">
            <v>5</v>
          </cell>
        </row>
        <row r="17738">
          <cell r="Q17738" t="str">
            <v>Y</v>
          </cell>
          <cell r="T17738">
            <v>5</v>
          </cell>
          <cell r="V17738">
            <v>5</v>
          </cell>
        </row>
        <row r="17739">
          <cell r="Q17739" t="str">
            <v>N</v>
          </cell>
          <cell r="T17739">
            <v>4</v>
          </cell>
          <cell r="V17739">
            <v>4</v>
          </cell>
        </row>
        <row r="17740">
          <cell r="Q17740" t="str">
            <v>Y</v>
          </cell>
          <cell r="T17740">
            <v>4</v>
          </cell>
          <cell r="V17740">
            <v>4</v>
          </cell>
        </row>
        <row r="17742">
          <cell r="Q17742" t="str">
            <v>N</v>
          </cell>
          <cell r="T17742">
            <v>4</v>
          </cell>
          <cell r="V17742">
            <v>5</v>
          </cell>
        </row>
        <row r="17743">
          <cell r="Q17743" t="str">
            <v>N</v>
          </cell>
          <cell r="T17743">
            <v>4</v>
          </cell>
          <cell r="V17743">
            <v>4</v>
          </cell>
        </row>
        <row r="17744">
          <cell r="Q17744" t="str">
            <v>N</v>
          </cell>
          <cell r="T17744">
            <v>4</v>
          </cell>
          <cell r="V17744">
            <v>3</v>
          </cell>
        </row>
        <row r="17745">
          <cell r="Q17745" t="str">
            <v>N</v>
          </cell>
          <cell r="T17745">
            <v>4</v>
          </cell>
          <cell r="V17745">
            <v>4</v>
          </cell>
        </row>
        <row r="17746">
          <cell r="Q17746" t="str">
            <v>N</v>
          </cell>
          <cell r="T17746">
            <v>5</v>
          </cell>
          <cell r="V17746">
            <v>5</v>
          </cell>
        </row>
        <row r="17747">
          <cell r="Q17747" t="str">
            <v>N</v>
          </cell>
          <cell r="T17747">
            <v>4</v>
          </cell>
          <cell r="V17747">
            <v>3</v>
          </cell>
        </row>
        <row r="17748">
          <cell r="Q17748" t="str">
            <v>N</v>
          </cell>
          <cell r="T17748">
            <v>5</v>
          </cell>
          <cell r="V17748">
            <v>5</v>
          </cell>
        </row>
        <row r="17749">
          <cell r="Q17749" t="str">
            <v>N</v>
          </cell>
          <cell r="T17749">
            <v>3</v>
          </cell>
          <cell r="V17749">
            <v>3</v>
          </cell>
        </row>
        <row r="17750">
          <cell r="Q17750" t="str">
            <v>N</v>
          </cell>
          <cell r="T17750">
            <v>5</v>
          </cell>
          <cell r="V17750">
            <v>4</v>
          </cell>
        </row>
        <row r="17751">
          <cell r="Q17751" t="str">
            <v>N</v>
          </cell>
          <cell r="T17751">
            <v>5</v>
          </cell>
          <cell r="V17751">
            <v>5</v>
          </cell>
        </row>
        <row r="17752">
          <cell r="Q17752" t="str">
            <v>N</v>
          </cell>
          <cell r="T17752">
            <v>5</v>
          </cell>
          <cell r="V17752">
            <v>5</v>
          </cell>
        </row>
        <row r="17753">
          <cell r="Q17753" t="str">
            <v>Y</v>
          </cell>
          <cell r="T17753">
            <v>4</v>
          </cell>
          <cell r="V17753">
            <v>4</v>
          </cell>
        </row>
        <row r="17754">
          <cell r="Q17754" t="str">
            <v>N</v>
          </cell>
          <cell r="T17754">
            <v>5</v>
          </cell>
          <cell r="V17754">
            <v>4</v>
          </cell>
        </row>
        <row r="17755">
          <cell r="Q17755" t="str">
            <v>N</v>
          </cell>
          <cell r="T17755">
            <v>5</v>
          </cell>
          <cell r="V17755">
            <v>3</v>
          </cell>
        </row>
        <row r="17756">
          <cell r="Q17756" t="str">
            <v>Y</v>
          </cell>
          <cell r="T17756">
            <v>5</v>
          </cell>
          <cell r="V17756">
            <v>4</v>
          </cell>
        </row>
        <row r="17757">
          <cell r="Q17757" t="str">
            <v>N</v>
          </cell>
          <cell r="T17757">
            <v>5</v>
          </cell>
          <cell r="V17757">
            <v>5</v>
          </cell>
        </row>
        <row r="17758">
          <cell r="Q17758" t="str">
            <v>N</v>
          </cell>
          <cell r="T17758">
            <v>2</v>
          </cell>
          <cell r="V17758">
            <v>1</v>
          </cell>
        </row>
        <row r="17759">
          <cell r="Q17759" t="str">
            <v>N</v>
          </cell>
          <cell r="T17759">
            <v>5</v>
          </cell>
          <cell r="V17759">
            <v>5</v>
          </cell>
        </row>
        <row r="17760">
          <cell r="Q17760" t="str">
            <v>N</v>
          </cell>
          <cell r="T17760">
            <v>3</v>
          </cell>
          <cell r="V17760">
            <v>3</v>
          </cell>
        </row>
        <row r="17761">
          <cell r="Q17761" t="str">
            <v>N</v>
          </cell>
          <cell r="T17761">
            <v>4</v>
          </cell>
          <cell r="V17761">
            <v>4</v>
          </cell>
        </row>
        <row r="17762">
          <cell r="Q17762" t="str">
            <v>N</v>
          </cell>
          <cell r="T17762">
            <v>4</v>
          </cell>
          <cell r="V17762">
            <v>4</v>
          </cell>
        </row>
        <row r="17763">
          <cell r="Q17763" t="str">
            <v>N</v>
          </cell>
          <cell r="T17763">
            <v>5</v>
          </cell>
          <cell r="V17763">
            <v>5</v>
          </cell>
        </row>
        <row r="17764">
          <cell r="Q17764" t="str">
            <v>Y</v>
          </cell>
          <cell r="T17764">
            <v>5</v>
          </cell>
          <cell r="V17764">
            <v>5</v>
          </cell>
        </row>
        <row r="17765">
          <cell r="Q17765" t="str">
            <v>Y</v>
          </cell>
          <cell r="T17765">
            <v>5</v>
          </cell>
          <cell r="V17765">
            <v>5</v>
          </cell>
        </row>
        <row r="17766">
          <cell r="Q17766" t="str">
            <v>N</v>
          </cell>
          <cell r="T17766">
            <v>5</v>
          </cell>
          <cell r="V17766">
            <v>5</v>
          </cell>
        </row>
        <row r="17767">
          <cell r="Q17767" t="str">
            <v>N</v>
          </cell>
          <cell r="T17767">
            <v>5</v>
          </cell>
          <cell r="V17767">
            <v>5</v>
          </cell>
        </row>
        <row r="17768">
          <cell r="Q17768" t="str">
            <v>Y</v>
          </cell>
          <cell r="T17768">
            <v>5</v>
          </cell>
          <cell r="V17768">
            <v>5</v>
          </cell>
        </row>
        <row r="17769">
          <cell r="Q17769" t="str">
            <v>N</v>
          </cell>
          <cell r="T17769">
            <v>5</v>
          </cell>
          <cell r="V17769">
            <v>5</v>
          </cell>
        </row>
        <row r="17770">
          <cell r="Q17770" t="str">
            <v>N</v>
          </cell>
          <cell r="T17770">
            <v>4</v>
          </cell>
          <cell r="V17770">
            <v>4</v>
          </cell>
        </row>
        <row r="17771">
          <cell r="Q17771" t="str">
            <v>Y</v>
          </cell>
          <cell r="T17771">
            <v>5</v>
          </cell>
          <cell r="V17771">
            <v>5</v>
          </cell>
        </row>
        <row r="17772">
          <cell r="Q17772" t="str">
            <v>N</v>
          </cell>
          <cell r="T17772">
            <v>3</v>
          </cell>
          <cell r="V17772">
            <v>3</v>
          </cell>
        </row>
        <row r="17773">
          <cell r="Q17773" t="str">
            <v>N</v>
          </cell>
          <cell r="T17773">
            <v>5</v>
          </cell>
          <cell r="V17773">
            <v>5</v>
          </cell>
        </row>
        <row r="17774">
          <cell r="Q17774" t="str">
            <v>N</v>
          </cell>
          <cell r="T17774">
            <v>4</v>
          </cell>
          <cell r="V17774">
            <v>4</v>
          </cell>
        </row>
        <row r="17775">
          <cell r="Q17775" t="str">
            <v>Y</v>
          </cell>
          <cell r="T17775">
            <v>3</v>
          </cell>
          <cell r="V17775">
            <v>3</v>
          </cell>
        </row>
        <row r="17776">
          <cell r="Q17776" t="str">
            <v>Y</v>
          </cell>
          <cell r="T17776">
            <v>3</v>
          </cell>
          <cell r="V17776">
            <v>3</v>
          </cell>
        </row>
        <row r="17777">
          <cell r="Q17777" t="str">
            <v>Y</v>
          </cell>
          <cell r="T17777">
            <v>5</v>
          </cell>
          <cell r="V17777">
            <v>5</v>
          </cell>
        </row>
        <row r="17778">
          <cell r="Q17778" t="str">
            <v>N</v>
          </cell>
          <cell r="T17778">
            <v>4</v>
          </cell>
          <cell r="V17778">
            <v>3</v>
          </cell>
        </row>
        <row r="17779">
          <cell r="Q17779" t="str">
            <v>Y</v>
          </cell>
          <cell r="T17779">
            <v>3</v>
          </cell>
          <cell r="V17779">
            <v>3</v>
          </cell>
        </row>
        <row r="17780">
          <cell r="Q17780" t="str">
            <v>N</v>
          </cell>
          <cell r="T17780">
            <v>5</v>
          </cell>
          <cell r="V17780">
            <v>5</v>
          </cell>
        </row>
        <row r="17781">
          <cell r="Q17781" t="str">
            <v>N</v>
          </cell>
          <cell r="T17781">
            <v>5</v>
          </cell>
          <cell r="V17781">
            <v>5</v>
          </cell>
        </row>
        <row r="17782">
          <cell r="Q17782" t="str">
            <v>N</v>
          </cell>
          <cell r="T17782">
            <v>3</v>
          </cell>
          <cell r="V17782">
            <v>4</v>
          </cell>
        </row>
        <row r="17783">
          <cell r="Q17783" t="str">
            <v>N</v>
          </cell>
          <cell r="T17783">
            <v>5</v>
          </cell>
          <cell r="V17783">
            <v>4</v>
          </cell>
        </row>
        <row r="17784">
          <cell r="Q17784" t="str">
            <v>N</v>
          </cell>
          <cell r="T17784">
            <v>5</v>
          </cell>
          <cell r="V17784">
            <v>4</v>
          </cell>
        </row>
        <row r="17785">
          <cell r="Q17785" t="str">
            <v>Y</v>
          </cell>
          <cell r="T17785">
            <v>5</v>
          </cell>
          <cell r="V17785">
            <v>5</v>
          </cell>
        </row>
        <row r="17787">
          <cell r="Q17787" t="str">
            <v>N</v>
          </cell>
          <cell r="T17787">
            <v>4</v>
          </cell>
          <cell r="V17787">
            <v>3</v>
          </cell>
        </row>
        <row r="17788">
          <cell r="Q17788" t="str">
            <v>N</v>
          </cell>
          <cell r="T17788">
            <v>4</v>
          </cell>
          <cell r="V17788">
            <v>3</v>
          </cell>
        </row>
        <row r="17789">
          <cell r="Q17789" t="str">
            <v>Y</v>
          </cell>
          <cell r="T17789">
            <v>4</v>
          </cell>
          <cell r="V17789">
            <v>3</v>
          </cell>
        </row>
        <row r="17790">
          <cell r="Q17790" t="str">
            <v>Y</v>
          </cell>
          <cell r="T17790">
            <v>5</v>
          </cell>
          <cell r="V17790">
            <v>5</v>
          </cell>
        </row>
        <row r="17791">
          <cell r="Q17791" t="str">
            <v>N</v>
          </cell>
          <cell r="T17791">
            <v>4</v>
          </cell>
          <cell r="V17791">
            <v>4</v>
          </cell>
        </row>
        <row r="17792">
          <cell r="Q17792" t="str">
            <v>Y</v>
          </cell>
          <cell r="T17792">
            <v>4</v>
          </cell>
          <cell r="V17792">
            <v>5</v>
          </cell>
        </row>
        <row r="17793">
          <cell r="Q17793" t="str">
            <v>N</v>
          </cell>
          <cell r="T17793">
            <v>5</v>
          </cell>
          <cell r="V17793">
            <v>5</v>
          </cell>
        </row>
        <row r="17794">
          <cell r="Q17794" t="str">
            <v>Y</v>
          </cell>
          <cell r="T17794">
            <v>2</v>
          </cell>
          <cell r="V17794">
            <v>3</v>
          </cell>
        </row>
        <row r="17795">
          <cell r="Q17795" t="str">
            <v>Y</v>
          </cell>
          <cell r="T17795">
            <v>3</v>
          </cell>
          <cell r="V17795">
            <v>3</v>
          </cell>
        </row>
        <row r="17796">
          <cell r="Q17796" t="str">
            <v>N</v>
          </cell>
          <cell r="T17796">
            <v>3</v>
          </cell>
          <cell r="V17796">
            <v>3</v>
          </cell>
        </row>
        <row r="17798">
          <cell r="Q17798" t="str">
            <v>N</v>
          </cell>
          <cell r="T17798">
            <v>5</v>
          </cell>
          <cell r="V17798">
            <v>5</v>
          </cell>
        </row>
        <row r="17799">
          <cell r="Q17799" t="str">
            <v>N</v>
          </cell>
          <cell r="T17799">
            <v>4</v>
          </cell>
          <cell r="V17799">
            <v>4</v>
          </cell>
        </row>
        <row r="17800">
          <cell r="Q17800" t="str">
            <v>Y</v>
          </cell>
          <cell r="T17800">
            <v>5</v>
          </cell>
          <cell r="V17800">
            <v>5</v>
          </cell>
        </row>
        <row r="17801">
          <cell r="Q17801" t="str">
            <v>N</v>
          </cell>
          <cell r="T17801">
            <v>5</v>
          </cell>
          <cell r="V17801">
            <v>5</v>
          </cell>
        </row>
        <row r="17802">
          <cell r="Q17802" t="str">
            <v>Y</v>
          </cell>
          <cell r="T17802">
            <v>3</v>
          </cell>
          <cell r="V17802">
            <v>3</v>
          </cell>
        </row>
        <row r="17803">
          <cell r="Q17803" t="str">
            <v>N</v>
          </cell>
          <cell r="T17803">
            <v>5</v>
          </cell>
          <cell r="V17803">
            <v>5</v>
          </cell>
        </row>
        <row r="17804">
          <cell r="Q17804" t="str">
            <v>Y</v>
          </cell>
          <cell r="T17804">
            <v>4</v>
          </cell>
          <cell r="V17804">
            <v>4</v>
          </cell>
        </row>
        <row r="17805">
          <cell r="Q17805" t="str">
            <v>N</v>
          </cell>
          <cell r="T17805">
            <v>5</v>
          </cell>
          <cell r="V17805">
            <v>1</v>
          </cell>
        </row>
        <row r="17806">
          <cell r="Q17806" t="str">
            <v>Y</v>
          </cell>
          <cell r="T17806">
            <v>5</v>
          </cell>
          <cell r="V17806">
            <v>5</v>
          </cell>
        </row>
        <row r="17807">
          <cell r="Q17807" t="str">
            <v>N</v>
          </cell>
          <cell r="T17807">
            <v>5</v>
          </cell>
          <cell r="V17807">
            <v>4</v>
          </cell>
        </row>
        <row r="17808">
          <cell r="Q17808" t="str">
            <v>Y</v>
          </cell>
          <cell r="T17808">
            <v>2</v>
          </cell>
          <cell r="V17808">
            <v>2</v>
          </cell>
        </row>
        <row r="17809">
          <cell r="Q17809" t="str">
            <v>Y</v>
          </cell>
          <cell r="T17809">
            <v>5</v>
          </cell>
          <cell r="V17809">
            <v>5</v>
          </cell>
        </row>
        <row r="17810">
          <cell r="Q17810" t="str">
            <v>N</v>
          </cell>
          <cell r="T17810">
            <v>3</v>
          </cell>
          <cell r="V17810">
            <v>4</v>
          </cell>
        </row>
        <row r="17811">
          <cell r="Q17811" t="str">
            <v>N</v>
          </cell>
          <cell r="T17811">
            <v>3</v>
          </cell>
          <cell r="V17811">
            <v>3</v>
          </cell>
        </row>
        <row r="17812">
          <cell r="Q17812" t="str">
            <v>N</v>
          </cell>
          <cell r="T17812">
            <v>3</v>
          </cell>
          <cell r="V17812">
            <v>3</v>
          </cell>
        </row>
        <row r="17813">
          <cell r="Q17813" t="str">
            <v>Y</v>
          </cell>
          <cell r="T17813">
            <v>3</v>
          </cell>
          <cell r="V17813">
            <v>3</v>
          </cell>
        </row>
        <row r="17814">
          <cell r="Q17814" t="str">
            <v>Y</v>
          </cell>
          <cell r="T17814">
            <v>5</v>
          </cell>
          <cell r="V17814">
            <v>5</v>
          </cell>
        </row>
        <row r="17815">
          <cell r="Q17815" t="str">
            <v>Y</v>
          </cell>
          <cell r="T17815">
            <v>5</v>
          </cell>
          <cell r="V17815">
            <v>5</v>
          </cell>
        </row>
        <row r="17816">
          <cell r="Q17816" t="str">
            <v>N</v>
          </cell>
          <cell r="T17816">
            <v>5</v>
          </cell>
          <cell r="V17816">
            <v>5</v>
          </cell>
        </row>
        <row r="17817">
          <cell r="Q17817" t="str">
            <v>N</v>
          </cell>
          <cell r="T17817">
            <v>3</v>
          </cell>
          <cell r="V17817">
            <v>3</v>
          </cell>
        </row>
        <row r="17818">
          <cell r="Q17818" t="str">
            <v>N</v>
          </cell>
          <cell r="T17818">
            <v>2</v>
          </cell>
          <cell r="V17818">
            <v>4</v>
          </cell>
        </row>
        <row r="17819">
          <cell r="Q17819" t="str">
            <v>Y</v>
          </cell>
          <cell r="T17819">
            <v>4</v>
          </cell>
          <cell r="V17819">
            <v>4</v>
          </cell>
        </row>
        <row r="17820">
          <cell r="Q17820" t="str">
            <v>N</v>
          </cell>
          <cell r="T17820">
            <v>3</v>
          </cell>
          <cell r="V17820">
            <v>4</v>
          </cell>
        </row>
        <row r="17821">
          <cell r="Q17821" t="str">
            <v>N</v>
          </cell>
          <cell r="T17821">
            <v>5</v>
          </cell>
          <cell r="V17821">
            <v>5</v>
          </cell>
        </row>
        <row r="17822">
          <cell r="Q17822" t="str">
            <v>N</v>
          </cell>
          <cell r="T17822">
            <v>4</v>
          </cell>
          <cell r="V17822">
            <v>4</v>
          </cell>
        </row>
        <row r="17823">
          <cell r="Q17823" t="str">
            <v>N</v>
          </cell>
          <cell r="T17823">
            <v>4</v>
          </cell>
          <cell r="V17823">
            <v>5</v>
          </cell>
        </row>
        <row r="17824">
          <cell r="Q17824" t="str">
            <v>Y</v>
          </cell>
          <cell r="T17824">
            <v>4</v>
          </cell>
          <cell r="V17824">
            <v>4</v>
          </cell>
        </row>
        <row r="17825">
          <cell r="Q17825" t="str">
            <v>N</v>
          </cell>
          <cell r="T17825">
            <v>4</v>
          </cell>
          <cell r="V17825">
            <v>4</v>
          </cell>
        </row>
        <row r="17826">
          <cell r="Q17826" t="str">
            <v>Y</v>
          </cell>
          <cell r="T17826">
            <v>5</v>
          </cell>
          <cell r="V17826">
            <v>5</v>
          </cell>
        </row>
        <row r="17827">
          <cell r="Q17827" t="str">
            <v>N</v>
          </cell>
          <cell r="T17827">
            <v>4</v>
          </cell>
          <cell r="V17827">
            <v>4</v>
          </cell>
        </row>
        <row r="17828">
          <cell r="Q17828" t="str">
            <v>N</v>
          </cell>
          <cell r="T17828">
            <v>3</v>
          </cell>
          <cell r="V17828">
            <v>3</v>
          </cell>
        </row>
        <row r="17829">
          <cell r="Q17829" t="str">
            <v>Y</v>
          </cell>
          <cell r="T17829">
            <v>5</v>
          </cell>
          <cell r="V17829">
            <v>5</v>
          </cell>
        </row>
        <row r="17830">
          <cell r="Q17830" t="str">
            <v>N</v>
          </cell>
          <cell r="T17830">
            <v>4</v>
          </cell>
          <cell r="V17830">
            <v>4</v>
          </cell>
        </row>
        <row r="17831">
          <cell r="Q17831" t="str">
            <v>N</v>
          </cell>
          <cell r="T17831">
            <v>4</v>
          </cell>
          <cell r="V17831">
            <v>4</v>
          </cell>
        </row>
        <row r="17832">
          <cell r="Q17832" t="str">
            <v>N</v>
          </cell>
          <cell r="T17832">
            <v>3</v>
          </cell>
          <cell r="V17832">
            <v>2</v>
          </cell>
        </row>
        <row r="17833">
          <cell r="Q17833" t="str">
            <v>Y</v>
          </cell>
          <cell r="T17833">
            <v>5</v>
          </cell>
          <cell r="V17833">
            <v>5</v>
          </cell>
        </row>
        <row r="17834">
          <cell r="Q17834" t="str">
            <v>N</v>
          </cell>
          <cell r="T17834">
            <v>3</v>
          </cell>
          <cell r="V17834">
            <v>2</v>
          </cell>
        </row>
        <row r="17835">
          <cell r="Q17835" t="str">
            <v>N</v>
          </cell>
          <cell r="T17835">
            <v>5</v>
          </cell>
          <cell r="V17835">
            <v>4</v>
          </cell>
        </row>
        <row r="17836">
          <cell r="Q17836" t="str">
            <v>N</v>
          </cell>
          <cell r="T17836">
            <v>4</v>
          </cell>
          <cell r="V17836">
            <v>4</v>
          </cell>
        </row>
        <row r="17837">
          <cell r="Q17837" t="str">
            <v>N</v>
          </cell>
          <cell r="T17837">
            <v>4</v>
          </cell>
          <cell r="V17837">
            <v>3</v>
          </cell>
        </row>
        <row r="17838">
          <cell r="Q17838" t="str">
            <v>N</v>
          </cell>
          <cell r="T17838">
            <v>4</v>
          </cell>
          <cell r="V17838">
            <v>4</v>
          </cell>
        </row>
        <row r="17839">
          <cell r="Q17839" t="str">
            <v>N</v>
          </cell>
          <cell r="T17839">
            <v>3</v>
          </cell>
          <cell r="V17839">
            <v>4</v>
          </cell>
        </row>
        <row r="17840">
          <cell r="Q17840" t="str">
            <v>N</v>
          </cell>
          <cell r="T17840">
            <v>5</v>
          </cell>
          <cell r="V17840">
            <v>5</v>
          </cell>
        </row>
        <row r="17841">
          <cell r="Q17841" t="str">
            <v>N</v>
          </cell>
          <cell r="T17841">
            <v>4</v>
          </cell>
          <cell r="V17841">
            <v>4</v>
          </cell>
        </row>
        <row r="17842">
          <cell r="Q17842" t="str">
            <v>N</v>
          </cell>
          <cell r="T17842">
            <v>3</v>
          </cell>
          <cell r="V17842">
            <v>2</v>
          </cell>
        </row>
        <row r="17844">
          <cell r="Q17844" t="str">
            <v>N</v>
          </cell>
          <cell r="T17844">
            <v>4</v>
          </cell>
          <cell r="V17844">
            <v>3</v>
          </cell>
        </row>
        <row r="17845">
          <cell r="Q17845" t="str">
            <v>Y</v>
          </cell>
          <cell r="T17845">
            <v>5</v>
          </cell>
          <cell r="V17845">
            <v>5</v>
          </cell>
        </row>
        <row r="17846">
          <cell r="Q17846" t="str">
            <v>N</v>
          </cell>
          <cell r="T17846">
            <v>3</v>
          </cell>
          <cell r="V17846">
            <v>3</v>
          </cell>
        </row>
        <row r="17847">
          <cell r="Q17847" t="str">
            <v>N</v>
          </cell>
          <cell r="T17847">
            <v>5</v>
          </cell>
          <cell r="V17847">
            <v>5</v>
          </cell>
        </row>
        <row r="17848">
          <cell r="Q17848" t="str">
            <v>N</v>
          </cell>
          <cell r="T17848">
            <v>3</v>
          </cell>
          <cell r="V17848">
            <v>3</v>
          </cell>
        </row>
        <row r="17849">
          <cell r="Q17849" t="str">
            <v>N</v>
          </cell>
          <cell r="T17849">
            <v>4</v>
          </cell>
          <cell r="V17849">
            <v>4</v>
          </cell>
        </row>
        <row r="17850">
          <cell r="Q17850" t="str">
            <v>N</v>
          </cell>
          <cell r="T17850">
            <v>3</v>
          </cell>
          <cell r="V17850">
            <v>3</v>
          </cell>
        </row>
        <row r="17851">
          <cell r="Q17851" t="str">
            <v>N</v>
          </cell>
          <cell r="T17851">
            <v>4</v>
          </cell>
          <cell r="V17851">
            <v>4</v>
          </cell>
        </row>
        <row r="17852">
          <cell r="Q17852" t="str">
            <v>N</v>
          </cell>
          <cell r="T17852">
            <v>4</v>
          </cell>
          <cell r="V17852">
            <v>3</v>
          </cell>
        </row>
        <row r="17854">
          <cell r="Q17854" t="str">
            <v>N</v>
          </cell>
          <cell r="T17854">
            <v>4</v>
          </cell>
          <cell r="V17854">
            <v>4</v>
          </cell>
        </row>
        <row r="17855">
          <cell r="Q17855" t="str">
            <v>Y</v>
          </cell>
          <cell r="T17855">
            <v>5</v>
          </cell>
          <cell r="V17855">
            <v>5</v>
          </cell>
        </row>
        <row r="17856">
          <cell r="Q17856" t="str">
            <v>N</v>
          </cell>
          <cell r="T17856">
            <v>4</v>
          </cell>
          <cell r="V17856">
            <v>4</v>
          </cell>
        </row>
        <row r="17857">
          <cell r="Q17857" t="str">
            <v>N</v>
          </cell>
          <cell r="T17857">
            <v>5</v>
          </cell>
          <cell r="V17857">
            <v>5</v>
          </cell>
        </row>
        <row r="17858">
          <cell r="Q17858" t="str">
            <v>N</v>
          </cell>
          <cell r="T17858">
            <v>5</v>
          </cell>
          <cell r="V17858">
            <v>5</v>
          </cell>
        </row>
        <row r="17859">
          <cell r="Q17859" t="str">
            <v>N</v>
          </cell>
          <cell r="T17859">
            <v>4</v>
          </cell>
          <cell r="V17859">
            <v>4</v>
          </cell>
        </row>
        <row r="17860">
          <cell r="Q17860" t="str">
            <v>Y</v>
          </cell>
          <cell r="T17860">
            <v>5</v>
          </cell>
          <cell r="V17860">
            <v>5</v>
          </cell>
        </row>
        <row r="17861">
          <cell r="Q17861" t="str">
            <v>Y</v>
          </cell>
          <cell r="T17861">
            <v>4</v>
          </cell>
          <cell r="V17861">
            <v>4</v>
          </cell>
        </row>
        <row r="17862">
          <cell r="Q17862" t="str">
            <v>N</v>
          </cell>
          <cell r="T17862">
            <v>4</v>
          </cell>
          <cell r="V17862">
            <v>3</v>
          </cell>
        </row>
        <row r="17863">
          <cell r="Q17863" t="str">
            <v>N</v>
          </cell>
          <cell r="T17863">
            <v>4</v>
          </cell>
          <cell r="V17863">
            <v>3</v>
          </cell>
        </row>
        <row r="17864">
          <cell r="Q17864" t="str">
            <v>N</v>
          </cell>
          <cell r="T17864">
            <v>3</v>
          </cell>
          <cell r="V17864">
            <v>3</v>
          </cell>
        </row>
        <row r="17865">
          <cell r="Q17865" t="str">
            <v>N</v>
          </cell>
          <cell r="T17865">
            <v>5</v>
          </cell>
          <cell r="V17865">
            <v>5</v>
          </cell>
        </row>
        <row r="17866">
          <cell r="Q17866" t="str">
            <v>N</v>
          </cell>
          <cell r="T17866">
            <v>5</v>
          </cell>
          <cell r="V17866">
            <v>5</v>
          </cell>
        </row>
        <row r="17867">
          <cell r="Q17867" t="str">
            <v>N</v>
          </cell>
          <cell r="T17867">
            <v>4</v>
          </cell>
          <cell r="V17867">
            <v>4</v>
          </cell>
        </row>
        <row r="17868">
          <cell r="Q17868" t="str">
            <v>N</v>
          </cell>
          <cell r="T17868">
            <v>4</v>
          </cell>
          <cell r="V17868">
            <v>4</v>
          </cell>
        </row>
        <row r="17869">
          <cell r="Q17869" t="str">
            <v>N</v>
          </cell>
          <cell r="T17869">
            <v>4</v>
          </cell>
          <cell r="V17869">
            <v>4</v>
          </cell>
        </row>
        <row r="17870">
          <cell r="Q17870" t="str">
            <v>N</v>
          </cell>
          <cell r="T17870">
            <v>3</v>
          </cell>
          <cell r="V17870">
            <v>3</v>
          </cell>
        </row>
        <row r="17871">
          <cell r="Q17871" t="str">
            <v>N</v>
          </cell>
          <cell r="T17871">
            <v>3</v>
          </cell>
          <cell r="V17871">
            <v>4</v>
          </cell>
        </row>
        <row r="17872">
          <cell r="Q17872" t="str">
            <v>Y</v>
          </cell>
          <cell r="T17872">
            <v>4</v>
          </cell>
          <cell r="V17872">
            <v>5</v>
          </cell>
        </row>
        <row r="17873">
          <cell r="Q17873" t="str">
            <v>Y</v>
          </cell>
          <cell r="T17873">
            <v>4</v>
          </cell>
          <cell r="V17873">
            <v>4</v>
          </cell>
        </row>
        <row r="17875">
          <cell r="Q17875" t="str">
            <v>N</v>
          </cell>
          <cell r="T17875">
            <v>4</v>
          </cell>
          <cell r="V17875">
            <v>4</v>
          </cell>
        </row>
        <row r="17876">
          <cell r="Q17876" t="str">
            <v>Y</v>
          </cell>
          <cell r="T17876">
            <v>3</v>
          </cell>
          <cell r="V17876">
            <v>3</v>
          </cell>
        </row>
        <row r="17877">
          <cell r="Q17877" t="str">
            <v>N</v>
          </cell>
          <cell r="T17877">
            <v>4</v>
          </cell>
          <cell r="V17877">
            <v>4</v>
          </cell>
        </row>
        <row r="17878">
          <cell r="Q17878" t="str">
            <v>Y</v>
          </cell>
          <cell r="T17878">
            <v>5</v>
          </cell>
          <cell r="V17878">
            <v>5</v>
          </cell>
        </row>
        <row r="17879">
          <cell r="Q17879" t="str">
            <v>N</v>
          </cell>
          <cell r="T17879">
            <v>4</v>
          </cell>
          <cell r="V17879">
            <v>4</v>
          </cell>
        </row>
        <row r="17880">
          <cell r="Q17880" t="str">
            <v>N</v>
          </cell>
          <cell r="T17880">
            <v>4</v>
          </cell>
          <cell r="V17880">
            <v>4</v>
          </cell>
        </row>
        <row r="17881">
          <cell r="Q17881" t="str">
            <v>N</v>
          </cell>
          <cell r="T17881">
            <v>5</v>
          </cell>
          <cell r="V17881">
            <v>5</v>
          </cell>
        </row>
        <row r="17882">
          <cell r="Q17882" t="str">
            <v>N</v>
          </cell>
          <cell r="T17882">
            <v>5</v>
          </cell>
          <cell r="V17882">
            <v>5</v>
          </cell>
        </row>
        <row r="17883">
          <cell r="Q17883" t="str">
            <v>N</v>
          </cell>
          <cell r="T17883">
            <v>3</v>
          </cell>
          <cell r="V17883">
            <v>3</v>
          </cell>
        </row>
        <row r="17884">
          <cell r="Q17884" t="str">
            <v>N</v>
          </cell>
          <cell r="T17884">
            <v>4</v>
          </cell>
          <cell r="V17884">
            <v>4</v>
          </cell>
        </row>
        <row r="17885">
          <cell r="Q17885" t="str">
            <v>Y</v>
          </cell>
          <cell r="T17885">
            <v>5</v>
          </cell>
          <cell r="V17885">
            <v>5</v>
          </cell>
        </row>
        <row r="17886">
          <cell r="Q17886" t="str">
            <v>N</v>
          </cell>
          <cell r="T17886">
            <v>5</v>
          </cell>
          <cell r="V17886">
            <v>5</v>
          </cell>
        </row>
        <row r="17887">
          <cell r="Q17887" t="str">
            <v>Y</v>
          </cell>
          <cell r="T17887">
            <v>1</v>
          </cell>
          <cell r="V17887">
            <v>5</v>
          </cell>
        </row>
        <row r="17888">
          <cell r="Q17888" t="str">
            <v>N</v>
          </cell>
          <cell r="T17888">
            <v>3</v>
          </cell>
          <cell r="V17888">
            <v>3</v>
          </cell>
        </row>
        <row r="17889">
          <cell r="Q17889" t="str">
            <v>N</v>
          </cell>
          <cell r="T17889">
            <v>5</v>
          </cell>
          <cell r="V17889">
            <v>2</v>
          </cell>
        </row>
        <row r="17890">
          <cell r="Q17890" t="str">
            <v>N</v>
          </cell>
          <cell r="T17890">
            <v>5</v>
          </cell>
          <cell r="V17890">
            <v>5</v>
          </cell>
        </row>
        <row r="17891">
          <cell r="Q17891" t="str">
            <v>N</v>
          </cell>
          <cell r="T17891">
            <v>4</v>
          </cell>
          <cell r="V17891">
            <v>5</v>
          </cell>
        </row>
        <row r="17893">
          <cell r="Q17893" t="str">
            <v>N</v>
          </cell>
          <cell r="T17893">
            <v>4</v>
          </cell>
          <cell r="V17893">
            <v>4</v>
          </cell>
        </row>
        <row r="17894">
          <cell r="Q17894" t="str">
            <v>N</v>
          </cell>
          <cell r="T17894">
            <v>5</v>
          </cell>
          <cell r="V17894">
            <v>5</v>
          </cell>
        </row>
        <row r="17895">
          <cell r="Q17895" t="str">
            <v>N</v>
          </cell>
          <cell r="T17895">
            <v>4</v>
          </cell>
          <cell r="V17895">
            <v>4</v>
          </cell>
        </row>
        <row r="17896">
          <cell r="Q17896" t="str">
            <v>N</v>
          </cell>
          <cell r="T17896">
            <v>3</v>
          </cell>
          <cell r="V17896">
            <v>3</v>
          </cell>
        </row>
        <row r="17897">
          <cell r="Q17897" t="str">
            <v>N</v>
          </cell>
          <cell r="T17897">
            <v>4</v>
          </cell>
          <cell r="V17897">
            <v>2</v>
          </cell>
        </row>
        <row r="17898">
          <cell r="Q17898" t="str">
            <v>N</v>
          </cell>
          <cell r="T17898">
            <v>4</v>
          </cell>
          <cell r="V17898">
            <v>3</v>
          </cell>
        </row>
        <row r="17899">
          <cell r="Q17899" t="str">
            <v>N</v>
          </cell>
          <cell r="T17899">
            <v>2</v>
          </cell>
          <cell r="V17899">
            <v>3</v>
          </cell>
        </row>
        <row r="17900">
          <cell r="Q17900" t="str">
            <v>Y</v>
          </cell>
          <cell r="T17900">
            <v>4</v>
          </cell>
          <cell r="V17900">
            <v>4</v>
          </cell>
        </row>
        <row r="17901">
          <cell r="Q17901" t="str">
            <v>N</v>
          </cell>
          <cell r="T17901">
            <v>3</v>
          </cell>
          <cell r="V17901">
            <v>3</v>
          </cell>
        </row>
        <row r="17902">
          <cell r="Q17902" t="str">
            <v>N</v>
          </cell>
          <cell r="T17902">
            <v>4</v>
          </cell>
          <cell r="V17902">
            <v>3</v>
          </cell>
        </row>
        <row r="17903">
          <cell r="Q17903" t="str">
            <v>N</v>
          </cell>
          <cell r="T17903">
            <v>5</v>
          </cell>
          <cell r="V17903">
            <v>5</v>
          </cell>
        </row>
        <row r="17904">
          <cell r="Q17904" t="str">
            <v>N</v>
          </cell>
          <cell r="T17904">
            <v>5</v>
          </cell>
          <cell r="V17904">
            <v>5</v>
          </cell>
        </row>
        <row r="17905">
          <cell r="Q17905" t="str">
            <v>Y</v>
          </cell>
          <cell r="T17905">
            <v>5</v>
          </cell>
          <cell r="V17905">
            <v>5</v>
          </cell>
        </row>
        <row r="17906">
          <cell r="Q17906" t="str">
            <v>N</v>
          </cell>
          <cell r="T17906">
            <v>5</v>
          </cell>
          <cell r="V17906">
            <v>5</v>
          </cell>
        </row>
        <row r="17908">
          <cell r="Q17908" t="str">
            <v>N</v>
          </cell>
          <cell r="T17908">
            <v>4</v>
          </cell>
          <cell r="V17908">
            <v>4</v>
          </cell>
        </row>
        <row r="17909">
          <cell r="Q17909" t="str">
            <v>Y</v>
          </cell>
          <cell r="T17909">
            <v>5</v>
          </cell>
          <cell r="V17909">
            <v>5</v>
          </cell>
        </row>
        <row r="17910">
          <cell r="Q17910" t="str">
            <v>Y</v>
          </cell>
          <cell r="T17910">
            <v>5</v>
          </cell>
          <cell r="V17910">
            <v>5</v>
          </cell>
        </row>
        <row r="17911">
          <cell r="Q17911" t="str">
            <v>Y</v>
          </cell>
          <cell r="T17911">
            <v>5</v>
          </cell>
          <cell r="V17911">
            <v>5</v>
          </cell>
        </row>
        <row r="17912">
          <cell r="Q17912" t="str">
            <v>N</v>
          </cell>
          <cell r="T17912">
            <v>5</v>
          </cell>
          <cell r="V17912">
            <v>5</v>
          </cell>
        </row>
        <row r="17913">
          <cell r="Q17913" t="str">
            <v>Y</v>
          </cell>
          <cell r="T17913">
            <v>2</v>
          </cell>
          <cell r="V17913">
            <v>3</v>
          </cell>
        </row>
        <row r="17914">
          <cell r="Q17914" t="str">
            <v>Y</v>
          </cell>
          <cell r="T17914">
            <v>4</v>
          </cell>
          <cell r="V17914">
            <v>5</v>
          </cell>
        </row>
        <row r="17915">
          <cell r="Q17915" t="str">
            <v>N</v>
          </cell>
          <cell r="T17915">
            <v>4</v>
          </cell>
          <cell r="V17915">
            <v>4</v>
          </cell>
        </row>
        <row r="17916">
          <cell r="Q17916" t="str">
            <v>N</v>
          </cell>
          <cell r="T17916">
            <v>3</v>
          </cell>
          <cell r="V17916">
            <v>2</v>
          </cell>
        </row>
        <row r="17917">
          <cell r="Q17917" t="str">
            <v>N</v>
          </cell>
          <cell r="T17917">
            <v>3</v>
          </cell>
          <cell r="V17917">
            <v>2</v>
          </cell>
        </row>
        <row r="17918">
          <cell r="Q17918" t="str">
            <v>N</v>
          </cell>
          <cell r="T17918">
            <v>5</v>
          </cell>
          <cell r="V17918">
            <v>5</v>
          </cell>
        </row>
        <row r="17919">
          <cell r="Q17919" t="str">
            <v>N</v>
          </cell>
          <cell r="T17919">
            <v>5</v>
          </cell>
          <cell r="V17919">
            <v>5</v>
          </cell>
        </row>
        <row r="17920">
          <cell r="Q17920" t="str">
            <v>N</v>
          </cell>
          <cell r="T17920">
            <v>5</v>
          </cell>
          <cell r="V17920">
            <v>5</v>
          </cell>
        </row>
        <row r="17921">
          <cell r="Q17921" t="str">
            <v>N</v>
          </cell>
          <cell r="T17921">
            <v>4</v>
          </cell>
          <cell r="V17921">
            <v>4</v>
          </cell>
        </row>
        <row r="17922">
          <cell r="Q17922" t="str">
            <v>N</v>
          </cell>
          <cell r="T17922">
            <v>4</v>
          </cell>
          <cell r="V17922">
            <v>4</v>
          </cell>
        </row>
        <row r="17923">
          <cell r="Q17923" t="str">
            <v>N</v>
          </cell>
          <cell r="T17923">
            <v>3</v>
          </cell>
          <cell r="V17923">
            <v>2</v>
          </cell>
        </row>
        <row r="17924">
          <cell r="Q17924" t="str">
            <v>N</v>
          </cell>
          <cell r="T17924">
            <v>2</v>
          </cell>
          <cell r="V17924">
            <v>3</v>
          </cell>
        </row>
        <row r="17927">
          <cell r="Q17927" t="str">
            <v>N</v>
          </cell>
          <cell r="T17927">
            <v>4</v>
          </cell>
          <cell r="V17927">
            <v>4</v>
          </cell>
        </row>
        <row r="17928">
          <cell r="Q17928" t="str">
            <v>N</v>
          </cell>
          <cell r="T17928">
            <v>5</v>
          </cell>
          <cell r="V17928">
            <v>5</v>
          </cell>
        </row>
        <row r="17929">
          <cell r="Q17929" t="str">
            <v>N</v>
          </cell>
          <cell r="T17929">
            <v>5</v>
          </cell>
          <cell r="V17929">
            <v>5</v>
          </cell>
        </row>
        <row r="17930">
          <cell r="Q17930" t="str">
            <v>Y</v>
          </cell>
          <cell r="T17930">
            <v>4</v>
          </cell>
          <cell r="V17930">
            <v>5</v>
          </cell>
        </row>
        <row r="17931">
          <cell r="Q17931" t="str">
            <v>Y</v>
          </cell>
          <cell r="T17931">
            <v>4</v>
          </cell>
          <cell r="V17931">
            <v>4</v>
          </cell>
        </row>
        <row r="17932">
          <cell r="Q17932" t="str">
            <v>N</v>
          </cell>
          <cell r="T17932">
            <v>3</v>
          </cell>
          <cell r="V17932">
            <v>3</v>
          </cell>
        </row>
        <row r="17933">
          <cell r="Q17933" t="str">
            <v>N</v>
          </cell>
          <cell r="T17933">
            <v>4</v>
          </cell>
          <cell r="V17933">
            <v>3</v>
          </cell>
        </row>
        <row r="17934">
          <cell r="Q17934" t="str">
            <v>Y</v>
          </cell>
          <cell r="T17934">
            <v>4</v>
          </cell>
          <cell r="V17934">
            <v>3</v>
          </cell>
        </row>
        <row r="17935">
          <cell r="Q17935" t="str">
            <v>N</v>
          </cell>
          <cell r="T17935">
            <v>3</v>
          </cell>
          <cell r="V17935">
            <v>2</v>
          </cell>
        </row>
        <row r="17936">
          <cell r="Q17936" t="str">
            <v>N</v>
          </cell>
          <cell r="T17936">
            <v>5</v>
          </cell>
          <cell r="V17936">
            <v>5</v>
          </cell>
        </row>
        <row r="17937">
          <cell r="Q17937" t="str">
            <v>N</v>
          </cell>
          <cell r="T17937">
            <v>5</v>
          </cell>
          <cell r="V17937">
            <v>5</v>
          </cell>
        </row>
        <row r="17938">
          <cell r="Q17938" t="str">
            <v>Y</v>
          </cell>
          <cell r="T17938">
            <v>5</v>
          </cell>
          <cell r="V17938">
            <v>5</v>
          </cell>
        </row>
        <row r="17939">
          <cell r="Q17939" t="str">
            <v>N</v>
          </cell>
          <cell r="T17939">
            <v>3</v>
          </cell>
          <cell r="V17939">
            <v>1</v>
          </cell>
        </row>
        <row r="17940">
          <cell r="Q17940" t="str">
            <v>N</v>
          </cell>
          <cell r="T17940">
            <v>5</v>
          </cell>
          <cell r="V17940">
            <v>5</v>
          </cell>
        </row>
        <row r="17942">
          <cell r="Q17942" t="str">
            <v>N</v>
          </cell>
          <cell r="T17942">
            <v>3</v>
          </cell>
          <cell r="V17942">
            <v>3</v>
          </cell>
        </row>
        <row r="17943">
          <cell r="Q17943" t="str">
            <v>N</v>
          </cell>
          <cell r="T17943">
            <v>5</v>
          </cell>
          <cell r="V17943">
            <v>5</v>
          </cell>
        </row>
        <row r="17944">
          <cell r="Q17944" t="str">
            <v>N</v>
          </cell>
          <cell r="T17944">
            <v>5</v>
          </cell>
          <cell r="V17944">
            <v>5</v>
          </cell>
        </row>
        <row r="17945">
          <cell r="Q17945" t="str">
            <v>N</v>
          </cell>
          <cell r="T17945">
            <v>5</v>
          </cell>
          <cell r="V17945">
            <v>5</v>
          </cell>
        </row>
        <row r="17946">
          <cell r="Q17946" t="str">
            <v>N</v>
          </cell>
          <cell r="T17946">
            <v>5</v>
          </cell>
          <cell r="V17946">
            <v>5</v>
          </cell>
        </row>
        <row r="17948">
          <cell r="Q17948" t="str">
            <v>N</v>
          </cell>
          <cell r="T17948">
            <v>4</v>
          </cell>
          <cell r="V17948">
            <v>4</v>
          </cell>
        </row>
        <row r="17949">
          <cell r="Q17949" t="str">
            <v>N</v>
          </cell>
          <cell r="T17949">
            <v>5</v>
          </cell>
          <cell r="V17949">
            <v>5</v>
          </cell>
        </row>
        <row r="17951">
          <cell r="Q17951" t="str">
            <v>N</v>
          </cell>
          <cell r="T17951">
            <v>4</v>
          </cell>
          <cell r="V17951">
            <v>4</v>
          </cell>
        </row>
        <row r="17952">
          <cell r="Q17952" t="str">
            <v>N</v>
          </cell>
          <cell r="T17952">
            <v>4</v>
          </cell>
          <cell r="V17952">
            <v>3</v>
          </cell>
        </row>
        <row r="17953">
          <cell r="Q17953" t="str">
            <v>N</v>
          </cell>
          <cell r="T17953">
            <v>5</v>
          </cell>
          <cell r="V17953">
            <v>5</v>
          </cell>
        </row>
        <row r="17954">
          <cell r="Q17954" t="str">
            <v>Y</v>
          </cell>
          <cell r="T17954">
            <v>5</v>
          </cell>
          <cell r="V17954">
            <v>5</v>
          </cell>
        </row>
        <row r="17956">
          <cell r="Q17956" t="str">
            <v>N</v>
          </cell>
          <cell r="T17956">
            <v>5</v>
          </cell>
          <cell r="V17956">
            <v>5</v>
          </cell>
        </row>
        <row r="17957">
          <cell r="Q17957" t="str">
            <v>Y</v>
          </cell>
          <cell r="T17957">
            <v>5</v>
          </cell>
          <cell r="V17957">
            <v>4</v>
          </cell>
        </row>
        <row r="17958">
          <cell r="Q17958" t="str">
            <v>N</v>
          </cell>
          <cell r="T17958">
            <v>5</v>
          </cell>
          <cell r="V17958">
            <v>5</v>
          </cell>
        </row>
        <row r="17959">
          <cell r="Q17959" t="str">
            <v>N</v>
          </cell>
          <cell r="T17959">
            <v>4</v>
          </cell>
          <cell r="V17959">
            <v>3</v>
          </cell>
        </row>
        <row r="17960">
          <cell r="Q17960" t="str">
            <v>N</v>
          </cell>
          <cell r="T17960">
            <v>4</v>
          </cell>
          <cell r="V17960">
            <v>4</v>
          </cell>
        </row>
        <row r="17961">
          <cell r="Q17961" t="str">
            <v>Y</v>
          </cell>
          <cell r="T17961">
            <v>5</v>
          </cell>
          <cell r="V17961">
            <v>5</v>
          </cell>
        </row>
        <row r="17962">
          <cell r="Q17962" t="str">
            <v>N</v>
          </cell>
          <cell r="T17962">
            <v>4</v>
          </cell>
          <cell r="V17962">
            <v>4</v>
          </cell>
        </row>
        <row r="17964">
          <cell r="Q17964" t="str">
            <v>N</v>
          </cell>
          <cell r="T17964">
            <v>4</v>
          </cell>
          <cell r="V17964">
            <v>4</v>
          </cell>
        </row>
        <row r="17965">
          <cell r="Q17965" t="str">
            <v>Y</v>
          </cell>
          <cell r="T17965">
            <v>4</v>
          </cell>
          <cell r="V17965">
            <v>4</v>
          </cell>
        </row>
        <row r="17966">
          <cell r="Q17966" t="str">
            <v>Y</v>
          </cell>
          <cell r="T17966">
            <v>5</v>
          </cell>
          <cell r="V17966">
            <v>5</v>
          </cell>
        </row>
        <row r="17967">
          <cell r="Q17967" t="str">
            <v>N</v>
          </cell>
          <cell r="T17967">
            <v>3</v>
          </cell>
          <cell r="V17967">
            <v>2</v>
          </cell>
        </row>
        <row r="17969">
          <cell r="Q17969" t="str">
            <v>N</v>
          </cell>
          <cell r="T17969">
            <v>3</v>
          </cell>
          <cell r="V17969">
            <v>4</v>
          </cell>
        </row>
        <row r="17970">
          <cell r="Q17970" t="str">
            <v>N</v>
          </cell>
          <cell r="T17970">
            <v>5</v>
          </cell>
          <cell r="V17970">
            <v>5</v>
          </cell>
        </row>
        <row r="17971">
          <cell r="Q17971" t="str">
            <v>N</v>
          </cell>
          <cell r="T17971">
            <v>4</v>
          </cell>
          <cell r="V17971">
            <v>3</v>
          </cell>
        </row>
        <row r="17972">
          <cell r="Q17972" t="str">
            <v>Y</v>
          </cell>
          <cell r="T17972">
            <v>4</v>
          </cell>
          <cell r="V17972">
            <v>4</v>
          </cell>
        </row>
        <row r="17973">
          <cell r="Q17973" t="str">
            <v>N</v>
          </cell>
          <cell r="T17973">
            <v>3</v>
          </cell>
          <cell r="V17973">
            <v>3</v>
          </cell>
        </row>
        <row r="17974">
          <cell r="Q17974" t="str">
            <v>N</v>
          </cell>
          <cell r="T17974">
            <v>4</v>
          </cell>
          <cell r="V17974">
            <v>4</v>
          </cell>
        </row>
        <row r="17975">
          <cell r="Q17975" t="str">
            <v>N</v>
          </cell>
          <cell r="T17975">
            <v>5</v>
          </cell>
          <cell r="V17975">
            <v>5</v>
          </cell>
        </row>
        <row r="17976">
          <cell r="Q17976" t="str">
            <v>N</v>
          </cell>
          <cell r="T17976">
            <v>4</v>
          </cell>
          <cell r="V17976">
            <v>4</v>
          </cell>
        </row>
        <row r="17977">
          <cell r="Q17977" t="str">
            <v>Y</v>
          </cell>
          <cell r="T17977">
            <v>5</v>
          </cell>
          <cell r="V17977">
            <v>5</v>
          </cell>
        </row>
        <row r="17978">
          <cell r="Q17978" t="str">
            <v>N</v>
          </cell>
          <cell r="T17978">
            <v>3</v>
          </cell>
          <cell r="V17978">
            <v>2</v>
          </cell>
        </row>
        <row r="17979">
          <cell r="Q17979" t="str">
            <v>N</v>
          </cell>
          <cell r="T17979">
            <v>4</v>
          </cell>
          <cell r="V17979">
            <v>4</v>
          </cell>
        </row>
        <row r="17980">
          <cell r="Q17980" t="str">
            <v>Y</v>
          </cell>
          <cell r="T17980">
            <v>3</v>
          </cell>
          <cell r="V17980">
            <v>3</v>
          </cell>
        </row>
        <row r="17981">
          <cell r="Q17981" t="str">
            <v>N</v>
          </cell>
          <cell r="T17981">
            <v>3</v>
          </cell>
          <cell r="V17981">
            <v>3</v>
          </cell>
        </row>
        <row r="17982">
          <cell r="Q17982" t="str">
            <v>Y</v>
          </cell>
          <cell r="T17982">
            <v>5</v>
          </cell>
          <cell r="V17982">
            <v>5</v>
          </cell>
        </row>
        <row r="17983">
          <cell r="Q17983" t="str">
            <v>N</v>
          </cell>
          <cell r="T17983">
            <v>4</v>
          </cell>
          <cell r="V17983">
            <v>3</v>
          </cell>
        </row>
        <row r="17984">
          <cell r="Q17984" t="str">
            <v>N</v>
          </cell>
          <cell r="T17984">
            <v>4</v>
          </cell>
          <cell r="V17984">
            <v>4</v>
          </cell>
        </row>
        <row r="17985">
          <cell r="Q17985" t="str">
            <v>N</v>
          </cell>
          <cell r="T17985">
            <v>5</v>
          </cell>
          <cell r="V17985">
            <v>4</v>
          </cell>
        </row>
        <row r="17986">
          <cell r="Q17986" t="str">
            <v>N</v>
          </cell>
          <cell r="T17986">
            <v>5</v>
          </cell>
          <cell r="V17986">
            <v>5</v>
          </cell>
        </row>
        <row r="17987">
          <cell r="Q17987" t="str">
            <v>N</v>
          </cell>
          <cell r="T17987">
            <v>4</v>
          </cell>
          <cell r="V17987">
            <v>4</v>
          </cell>
        </row>
        <row r="17988">
          <cell r="Q17988" t="str">
            <v>N</v>
          </cell>
          <cell r="T17988">
            <v>4</v>
          </cell>
          <cell r="V17988">
            <v>4</v>
          </cell>
        </row>
        <row r="17989">
          <cell r="Q17989" t="str">
            <v>N</v>
          </cell>
          <cell r="T17989">
            <v>5</v>
          </cell>
          <cell r="V17989">
            <v>5</v>
          </cell>
        </row>
        <row r="17990">
          <cell r="Q17990" t="str">
            <v>N</v>
          </cell>
          <cell r="T17990">
            <v>4</v>
          </cell>
          <cell r="V17990">
            <v>4</v>
          </cell>
        </row>
        <row r="17992">
          <cell r="Q17992" t="str">
            <v>Y</v>
          </cell>
          <cell r="T17992">
            <v>5</v>
          </cell>
          <cell r="V17992">
            <v>5</v>
          </cell>
        </row>
        <row r="17993">
          <cell r="Q17993" t="str">
            <v>Y</v>
          </cell>
          <cell r="T17993">
            <v>5</v>
          </cell>
          <cell r="V17993">
            <v>5</v>
          </cell>
        </row>
        <row r="17994">
          <cell r="Q17994" t="str">
            <v>N</v>
          </cell>
          <cell r="T17994">
            <v>5</v>
          </cell>
          <cell r="V17994">
            <v>5</v>
          </cell>
        </row>
        <row r="17995">
          <cell r="Q17995" t="str">
            <v>Y</v>
          </cell>
          <cell r="T17995">
            <v>4</v>
          </cell>
          <cell r="V17995">
            <v>3</v>
          </cell>
        </row>
        <row r="17996">
          <cell r="Q17996" t="str">
            <v>N</v>
          </cell>
          <cell r="T17996">
            <v>4</v>
          </cell>
          <cell r="V17996">
            <v>3</v>
          </cell>
        </row>
        <row r="17997">
          <cell r="Q17997" t="str">
            <v>N</v>
          </cell>
          <cell r="T17997">
            <v>2</v>
          </cell>
          <cell r="V17997">
            <v>2</v>
          </cell>
        </row>
        <row r="17998">
          <cell r="Q17998" t="str">
            <v>N</v>
          </cell>
          <cell r="T17998">
            <v>3</v>
          </cell>
          <cell r="V17998">
            <v>4</v>
          </cell>
        </row>
        <row r="17999">
          <cell r="Q17999" t="str">
            <v>N</v>
          </cell>
          <cell r="T17999">
            <v>4</v>
          </cell>
          <cell r="V17999">
            <v>4</v>
          </cell>
        </row>
        <row r="18000">
          <cell r="Q18000" t="str">
            <v>N</v>
          </cell>
          <cell r="T18000">
            <v>5</v>
          </cell>
          <cell r="V18000">
            <v>5</v>
          </cell>
        </row>
        <row r="18001">
          <cell r="Q18001" t="str">
            <v>N</v>
          </cell>
          <cell r="T18001">
            <v>4</v>
          </cell>
          <cell r="V18001">
            <v>3</v>
          </cell>
        </row>
        <row r="18002">
          <cell r="Q18002" t="str">
            <v>N</v>
          </cell>
          <cell r="T18002">
            <v>5</v>
          </cell>
          <cell r="V18002">
            <v>5</v>
          </cell>
        </row>
        <row r="18003">
          <cell r="Q18003" t="str">
            <v>Y</v>
          </cell>
          <cell r="T18003">
            <v>4</v>
          </cell>
          <cell r="V18003">
            <v>4</v>
          </cell>
        </row>
        <row r="18004">
          <cell r="Q18004" t="str">
            <v>N</v>
          </cell>
          <cell r="T18004">
            <v>3</v>
          </cell>
          <cell r="V18004">
            <v>4</v>
          </cell>
        </row>
        <row r="18005">
          <cell r="Q18005" t="str">
            <v>Y</v>
          </cell>
          <cell r="T18005">
            <v>5</v>
          </cell>
          <cell r="V18005">
            <v>5</v>
          </cell>
        </row>
        <row r="18006">
          <cell r="Q18006" t="str">
            <v>N</v>
          </cell>
          <cell r="T18006">
            <v>5</v>
          </cell>
          <cell r="V18006">
            <v>5</v>
          </cell>
        </row>
        <row r="18007">
          <cell r="Q18007" t="str">
            <v>Y</v>
          </cell>
          <cell r="T18007">
            <v>5</v>
          </cell>
          <cell r="V18007">
            <v>5</v>
          </cell>
        </row>
        <row r="18008">
          <cell r="Q18008" t="str">
            <v>N</v>
          </cell>
          <cell r="T18008">
            <v>4</v>
          </cell>
          <cell r="V18008">
            <v>3</v>
          </cell>
        </row>
        <row r="18009">
          <cell r="Q18009" t="str">
            <v>N</v>
          </cell>
          <cell r="T18009">
            <v>4</v>
          </cell>
          <cell r="V18009">
            <v>4</v>
          </cell>
        </row>
        <row r="18010">
          <cell r="Q18010" t="str">
            <v>N</v>
          </cell>
          <cell r="T18010">
            <v>5</v>
          </cell>
          <cell r="V18010">
            <v>5</v>
          </cell>
        </row>
        <row r="18011">
          <cell r="Q18011" t="str">
            <v>N</v>
          </cell>
          <cell r="T18011">
            <v>5</v>
          </cell>
          <cell r="V18011">
            <v>5</v>
          </cell>
        </row>
        <row r="18012">
          <cell r="Q18012" t="str">
            <v>Y</v>
          </cell>
          <cell r="T18012">
            <v>5</v>
          </cell>
          <cell r="V18012">
            <v>5</v>
          </cell>
        </row>
        <row r="18013">
          <cell r="Q18013" t="str">
            <v>N</v>
          </cell>
          <cell r="T18013">
            <v>4</v>
          </cell>
          <cell r="V18013">
            <v>4</v>
          </cell>
        </row>
        <row r="18014">
          <cell r="Q18014" t="str">
            <v>N</v>
          </cell>
          <cell r="T18014">
            <v>4</v>
          </cell>
          <cell r="V18014">
            <v>4</v>
          </cell>
        </row>
        <row r="18016">
          <cell r="Q18016" t="str">
            <v>N</v>
          </cell>
          <cell r="T18016">
            <v>3</v>
          </cell>
          <cell r="V18016">
            <v>3</v>
          </cell>
        </row>
        <row r="18017">
          <cell r="Q18017" t="str">
            <v>Y</v>
          </cell>
          <cell r="T18017">
            <v>4</v>
          </cell>
          <cell r="V18017">
            <v>4</v>
          </cell>
        </row>
        <row r="18018">
          <cell r="Q18018" t="str">
            <v>N</v>
          </cell>
          <cell r="T18018">
            <v>4</v>
          </cell>
          <cell r="V18018">
            <v>4</v>
          </cell>
        </row>
        <row r="18019">
          <cell r="Q18019" t="str">
            <v>N</v>
          </cell>
          <cell r="T18019">
            <v>4</v>
          </cell>
          <cell r="V18019">
            <v>3</v>
          </cell>
        </row>
        <row r="18020">
          <cell r="Q18020" t="str">
            <v>N</v>
          </cell>
          <cell r="T18020">
            <v>5</v>
          </cell>
          <cell r="V18020">
            <v>5</v>
          </cell>
        </row>
        <row r="18021">
          <cell r="Q18021" t="str">
            <v>N</v>
          </cell>
          <cell r="T18021">
            <v>3</v>
          </cell>
          <cell r="V18021">
            <v>3</v>
          </cell>
        </row>
        <row r="18022">
          <cell r="Q18022" t="str">
            <v>N</v>
          </cell>
          <cell r="T18022">
            <v>5</v>
          </cell>
          <cell r="V18022">
            <v>5</v>
          </cell>
        </row>
        <row r="18023">
          <cell r="Q18023" t="str">
            <v>N</v>
          </cell>
          <cell r="T18023">
            <v>4</v>
          </cell>
          <cell r="V18023">
            <v>4</v>
          </cell>
        </row>
        <row r="18024">
          <cell r="Q18024" t="str">
            <v>N</v>
          </cell>
          <cell r="T18024">
            <v>5</v>
          </cell>
          <cell r="V18024">
            <v>5</v>
          </cell>
        </row>
        <row r="18025">
          <cell r="Q18025" t="str">
            <v>N</v>
          </cell>
          <cell r="T18025">
            <v>4</v>
          </cell>
          <cell r="V18025">
            <v>5</v>
          </cell>
        </row>
        <row r="18026">
          <cell r="Q18026" t="str">
            <v>Y</v>
          </cell>
          <cell r="T18026">
            <v>3</v>
          </cell>
          <cell r="V18026">
            <v>3</v>
          </cell>
        </row>
        <row r="18027">
          <cell r="Q18027" t="str">
            <v>N</v>
          </cell>
          <cell r="T18027">
            <v>5</v>
          </cell>
          <cell r="V18027">
            <v>5</v>
          </cell>
        </row>
        <row r="18028">
          <cell r="Q18028" t="str">
            <v>N</v>
          </cell>
          <cell r="T18028">
            <v>5</v>
          </cell>
          <cell r="V18028">
            <v>5</v>
          </cell>
        </row>
        <row r="18029">
          <cell r="Q18029" t="str">
            <v>N</v>
          </cell>
          <cell r="T18029">
            <v>4</v>
          </cell>
          <cell r="V18029">
            <v>4</v>
          </cell>
        </row>
        <row r="18030">
          <cell r="Q18030" t="str">
            <v>N</v>
          </cell>
          <cell r="T18030">
            <v>5</v>
          </cell>
          <cell r="V18030">
            <v>5</v>
          </cell>
        </row>
        <row r="18031">
          <cell r="Q18031" t="str">
            <v>Y</v>
          </cell>
          <cell r="T18031">
            <v>4</v>
          </cell>
          <cell r="V18031">
            <v>5</v>
          </cell>
        </row>
        <row r="18032">
          <cell r="Q18032" t="str">
            <v>N</v>
          </cell>
          <cell r="T18032">
            <v>5</v>
          </cell>
          <cell r="V18032">
            <v>5</v>
          </cell>
        </row>
        <row r="18033">
          <cell r="Q18033" t="str">
            <v>N</v>
          </cell>
          <cell r="T18033">
            <v>4</v>
          </cell>
          <cell r="V18033">
            <v>4</v>
          </cell>
        </row>
        <row r="18034">
          <cell r="Q18034" t="str">
            <v>Y</v>
          </cell>
          <cell r="T18034">
            <v>4</v>
          </cell>
          <cell r="V18034">
            <v>3</v>
          </cell>
        </row>
        <row r="18035">
          <cell r="Q18035" t="str">
            <v>N</v>
          </cell>
          <cell r="T18035">
            <v>4</v>
          </cell>
          <cell r="V18035">
            <v>4</v>
          </cell>
        </row>
        <row r="18037">
          <cell r="Q18037" t="str">
            <v>N</v>
          </cell>
          <cell r="T18037">
            <v>3</v>
          </cell>
          <cell r="V18037">
            <v>3</v>
          </cell>
        </row>
        <row r="18038">
          <cell r="Q18038" t="str">
            <v>Y</v>
          </cell>
          <cell r="T18038">
            <v>4</v>
          </cell>
          <cell r="V18038">
            <v>4</v>
          </cell>
        </row>
        <row r="18039">
          <cell r="Q18039" t="str">
            <v>N</v>
          </cell>
          <cell r="T18039">
            <v>4</v>
          </cell>
          <cell r="V18039">
            <v>3</v>
          </cell>
        </row>
        <row r="18040">
          <cell r="Q18040" t="str">
            <v>Y</v>
          </cell>
          <cell r="T18040">
            <v>5</v>
          </cell>
          <cell r="V18040">
            <v>5</v>
          </cell>
        </row>
        <row r="18041">
          <cell r="Q18041" t="str">
            <v>N</v>
          </cell>
          <cell r="T18041">
            <v>4</v>
          </cell>
          <cell r="V18041">
            <v>4</v>
          </cell>
        </row>
        <row r="18042">
          <cell r="Q18042" t="str">
            <v>Y</v>
          </cell>
          <cell r="T18042">
            <v>5</v>
          </cell>
          <cell r="V18042">
            <v>5</v>
          </cell>
        </row>
        <row r="18043">
          <cell r="Q18043" t="str">
            <v>N</v>
          </cell>
          <cell r="T18043">
            <v>4</v>
          </cell>
          <cell r="V18043">
            <v>4</v>
          </cell>
        </row>
        <row r="18044">
          <cell r="Q18044" t="str">
            <v>Y</v>
          </cell>
          <cell r="T18044">
            <v>4</v>
          </cell>
          <cell r="V18044">
            <v>4</v>
          </cell>
        </row>
        <row r="18045">
          <cell r="Q18045" t="str">
            <v>N</v>
          </cell>
          <cell r="T18045">
            <v>4</v>
          </cell>
          <cell r="V18045">
            <v>5</v>
          </cell>
        </row>
        <row r="18046">
          <cell r="Q18046" t="str">
            <v>Y</v>
          </cell>
          <cell r="T18046">
            <v>5</v>
          </cell>
          <cell r="V18046">
            <v>5</v>
          </cell>
        </row>
        <row r="18047">
          <cell r="Q18047" t="str">
            <v>N</v>
          </cell>
          <cell r="T18047">
            <v>4</v>
          </cell>
          <cell r="V18047">
            <v>5</v>
          </cell>
        </row>
        <row r="18048">
          <cell r="Q18048" t="str">
            <v>Y</v>
          </cell>
          <cell r="T18048">
            <v>5</v>
          </cell>
          <cell r="V18048">
            <v>5</v>
          </cell>
        </row>
        <row r="18049">
          <cell r="Q18049" t="str">
            <v>Y</v>
          </cell>
          <cell r="T18049">
            <v>3</v>
          </cell>
          <cell r="V18049">
            <v>3</v>
          </cell>
        </row>
        <row r="18050">
          <cell r="Q18050" t="str">
            <v>Y</v>
          </cell>
          <cell r="T18050">
            <v>4</v>
          </cell>
          <cell r="V18050">
            <v>4</v>
          </cell>
        </row>
        <row r="18051">
          <cell r="Q18051" t="str">
            <v>Y</v>
          </cell>
          <cell r="T18051">
            <v>4</v>
          </cell>
          <cell r="V18051">
            <v>4</v>
          </cell>
        </row>
        <row r="18052">
          <cell r="Q18052" t="str">
            <v>Y</v>
          </cell>
          <cell r="T18052">
            <v>4</v>
          </cell>
          <cell r="V18052">
            <v>4</v>
          </cell>
        </row>
        <row r="18053">
          <cell r="Q18053" t="str">
            <v>Y</v>
          </cell>
          <cell r="T18053">
            <v>4</v>
          </cell>
          <cell r="V18053">
            <v>4</v>
          </cell>
        </row>
        <row r="18054">
          <cell r="Q18054" t="str">
            <v>N</v>
          </cell>
          <cell r="T18054">
            <v>5</v>
          </cell>
          <cell r="V18054">
            <v>5</v>
          </cell>
        </row>
        <row r="18055">
          <cell r="Q18055" t="str">
            <v>N</v>
          </cell>
          <cell r="T18055">
            <v>5</v>
          </cell>
          <cell r="V18055">
            <v>5</v>
          </cell>
        </row>
        <row r="18057">
          <cell r="Q18057" t="str">
            <v>N</v>
          </cell>
          <cell r="T18057">
            <v>4</v>
          </cell>
          <cell r="V18057">
            <v>4</v>
          </cell>
        </row>
        <row r="18058">
          <cell r="Q18058" t="str">
            <v>N</v>
          </cell>
          <cell r="T18058">
            <v>5</v>
          </cell>
          <cell r="V18058">
            <v>4</v>
          </cell>
        </row>
        <row r="18059">
          <cell r="Q18059" t="str">
            <v>N</v>
          </cell>
          <cell r="T18059">
            <v>4</v>
          </cell>
          <cell r="V18059">
            <v>4</v>
          </cell>
        </row>
        <row r="18061">
          <cell r="Q18061" t="str">
            <v>N</v>
          </cell>
          <cell r="T18061">
            <v>2</v>
          </cell>
          <cell r="V18061">
            <v>2</v>
          </cell>
        </row>
        <row r="18062">
          <cell r="Q18062" t="str">
            <v>Y</v>
          </cell>
          <cell r="T18062">
            <v>5</v>
          </cell>
          <cell r="V18062">
            <v>5</v>
          </cell>
        </row>
        <row r="18063">
          <cell r="Q18063" t="str">
            <v>N</v>
          </cell>
          <cell r="T18063">
            <v>3</v>
          </cell>
          <cell r="V18063">
            <v>3</v>
          </cell>
        </row>
        <row r="18064">
          <cell r="Q18064" t="str">
            <v>N</v>
          </cell>
          <cell r="T18064">
            <v>4</v>
          </cell>
          <cell r="V18064">
            <v>4</v>
          </cell>
        </row>
        <row r="18065">
          <cell r="Q18065" t="str">
            <v>N</v>
          </cell>
          <cell r="T18065">
            <v>5</v>
          </cell>
          <cell r="V18065">
            <v>5</v>
          </cell>
        </row>
        <row r="18066">
          <cell r="Q18066" t="str">
            <v>N</v>
          </cell>
          <cell r="T18066">
            <v>4</v>
          </cell>
          <cell r="V18066">
            <v>4</v>
          </cell>
        </row>
        <row r="18067">
          <cell r="Q18067" t="str">
            <v>Y</v>
          </cell>
          <cell r="T18067">
            <v>5</v>
          </cell>
          <cell r="V18067">
            <v>4</v>
          </cell>
        </row>
        <row r="18068">
          <cell r="Q18068" t="str">
            <v>Y</v>
          </cell>
          <cell r="T18068">
            <v>4</v>
          </cell>
          <cell r="V18068">
            <v>4</v>
          </cell>
        </row>
        <row r="18069">
          <cell r="Q18069" t="str">
            <v>N</v>
          </cell>
          <cell r="T18069">
            <v>4</v>
          </cell>
          <cell r="V18069">
            <v>4</v>
          </cell>
        </row>
        <row r="18070">
          <cell r="Q18070" t="str">
            <v>Y</v>
          </cell>
          <cell r="T18070">
            <v>5</v>
          </cell>
          <cell r="V18070">
            <v>5</v>
          </cell>
        </row>
        <row r="18072">
          <cell r="Q18072" t="str">
            <v>Y</v>
          </cell>
          <cell r="T18072">
            <v>5</v>
          </cell>
          <cell r="V18072">
            <v>5</v>
          </cell>
        </row>
        <row r="18073">
          <cell r="Q18073" t="str">
            <v>N</v>
          </cell>
          <cell r="T18073">
            <v>5</v>
          </cell>
          <cell r="V18073">
            <v>5</v>
          </cell>
        </row>
        <row r="18074">
          <cell r="Q18074" t="str">
            <v>N</v>
          </cell>
          <cell r="T18074">
            <v>5</v>
          </cell>
          <cell r="V18074">
            <v>5</v>
          </cell>
        </row>
        <row r="18075">
          <cell r="Q18075" t="str">
            <v>N</v>
          </cell>
          <cell r="T18075">
            <v>3</v>
          </cell>
          <cell r="V18075">
            <v>3</v>
          </cell>
        </row>
        <row r="18076">
          <cell r="Q18076" t="str">
            <v>N</v>
          </cell>
          <cell r="T18076">
            <v>5</v>
          </cell>
          <cell r="V18076">
            <v>5</v>
          </cell>
        </row>
        <row r="18077">
          <cell r="Q18077" t="str">
            <v>N</v>
          </cell>
          <cell r="T18077">
            <v>3</v>
          </cell>
          <cell r="V18077">
            <v>3</v>
          </cell>
        </row>
        <row r="18078">
          <cell r="Q18078" t="str">
            <v>N</v>
          </cell>
          <cell r="T18078">
            <v>4</v>
          </cell>
          <cell r="V18078">
            <v>5</v>
          </cell>
        </row>
        <row r="18079">
          <cell r="Q18079" t="str">
            <v>Y</v>
          </cell>
          <cell r="T18079">
            <v>5</v>
          </cell>
          <cell r="V18079">
            <v>4</v>
          </cell>
        </row>
        <row r="18080">
          <cell r="Q18080" t="str">
            <v>Y</v>
          </cell>
          <cell r="T18080">
            <v>4</v>
          </cell>
          <cell r="V18080">
            <v>4</v>
          </cell>
        </row>
        <row r="18081">
          <cell r="Q18081" t="str">
            <v>N</v>
          </cell>
          <cell r="T18081">
            <v>4</v>
          </cell>
          <cell r="V18081">
            <v>4</v>
          </cell>
        </row>
        <row r="18083">
          <cell r="Q18083" t="str">
            <v>N</v>
          </cell>
          <cell r="T18083">
            <v>4</v>
          </cell>
          <cell r="V18083">
            <v>4</v>
          </cell>
        </row>
        <row r="18084">
          <cell r="Q18084" t="str">
            <v>Y</v>
          </cell>
          <cell r="T18084">
            <v>4</v>
          </cell>
          <cell r="V18084">
            <v>4</v>
          </cell>
        </row>
        <row r="18085">
          <cell r="Q18085" t="str">
            <v>N</v>
          </cell>
          <cell r="T18085">
            <v>4</v>
          </cell>
          <cell r="V18085">
            <v>4</v>
          </cell>
        </row>
        <row r="18086">
          <cell r="Q18086" t="str">
            <v>Y</v>
          </cell>
          <cell r="T18086">
            <v>4</v>
          </cell>
          <cell r="V18086">
            <v>5</v>
          </cell>
        </row>
        <row r="18087">
          <cell r="Q18087" t="str">
            <v>Y</v>
          </cell>
          <cell r="T18087">
            <v>5</v>
          </cell>
          <cell r="V18087">
            <v>5</v>
          </cell>
        </row>
        <row r="18088">
          <cell r="Q18088" t="str">
            <v>N</v>
          </cell>
          <cell r="T18088">
            <v>2</v>
          </cell>
          <cell r="V18088">
            <v>2</v>
          </cell>
        </row>
        <row r="18089">
          <cell r="Q18089" t="str">
            <v>Y</v>
          </cell>
          <cell r="T18089">
            <v>5</v>
          </cell>
          <cell r="V18089">
            <v>4</v>
          </cell>
        </row>
        <row r="18090">
          <cell r="Q18090" t="str">
            <v>Y</v>
          </cell>
          <cell r="T18090">
            <v>4</v>
          </cell>
          <cell r="V18090">
            <v>5</v>
          </cell>
        </row>
        <row r="18091">
          <cell r="Q18091" t="str">
            <v>Y</v>
          </cell>
          <cell r="T18091">
            <v>5</v>
          </cell>
          <cell r="V18091">
            <v>5</v>
          </cell>
        </row>
        <row r="18092">
          <cell r="Q18092" t="str">
            <v>N</v>
          </cell>
          <cell r="T18092">
            <v>5</v>
          </cell>
          <cell r="V18092">
            <v>5</v>
          </cell>
        </row>
        <row r="18093">
          <cell r="Q18093" t="str">
            <v>Y</v>
          </cell>
          <cell r="T18093">
            <v>5</v>
          </cell>
          <cell r="V18093">
            <v>5</v>
          </cell>
        </row>
        <row r="18094">
          <cell r="Q18094" t="str">
            <v>N</v>
          </cell>
          <cell r="T18094">
            <v>1</v>
          </cell>
          <cell r="V18094">
            <v>1</v>
          </cell>
        </row>
        <row r="18096">
          <cell r="Q18096" t="str">
            <v>N</v>
          </cell>
          <cell r="T18096">
            <v>4</v>
          </cell>
          <cell r="V18096">
            <v>4</v>
          </cell>
        </row>
        <row r="18097">
          <cell r="Q18097" t="str">
            <v>N</v>
          </cell>
          <cell r="T18097">
            <v>3</v>
          </cell>
          <cell r="V18097">
            <v>2</v>
          </cell>
        </row>
        <row r="18098">
          <cell r="Q18098" t="str">
            <v>N</v>
          </cell>
          <cell r="T18098">
            <v>4</v>
          </cell>
          <cell r="V18098">
            <v>4</v>
          </cell>
        </row>
        <row r="18099">
          <cell r="Q18099" t="str">
            <v>N</v>
          </cell>
          <cell r="T18099">
            <v>5</v>
          </cell>
          <cell r="V18099">
            <v>5</v>
          </cell>
        </row>
        <row r="18102">
          <cell r="Q18102" t="str">
            <v>N</v>
          </cell>
          <cell r="T18102">
            <v>4</v>
          </cell>
          <cell r="V18102">
            <v>4</v>
          </cell>
        </row>
        <row r="18103">
          <cell r="Q18103" t="str">
            <v>Y</v>
          </cell>
          <cell r="T18103">
            <v>4</v>
          </cell>
          <cell r="V18103">
            <v>3</v>
          </cell>
        </row>
        <row r="18104">
          <cell r="Q18104" t="str">
            <v>N</v>
          </cell>
          <cell r="T18104">
            <v>4</v>
          </cell>
          <cell r="V18104">
            <v>4</v>
          </cell>
        </row>
        <row r="18105">
          <cell r="Q18105" t="str">
            <v>N</v>
          </cell>
          <cell r="T18105">
            <v>5</v>
          </cell>
          <cell r="V18105">
            <v>5</v>
          </cell>
        </row>
        <row r="18106">
          <cell r="Q18106" t="str">
            <v>N</v>
          </cell>
          <cell r="T18106">
            <v>4</v>
          </cell>
          <cell r="V18106">
            <v>4</v>
          </cell>
        </row>
        <row r="18107">
          <cell r="Q18107" t="str">
            <v>N</v>
          </cell>
          <cell r="T18107">
            <v>5</v>
          </cell>
          <cell r="V18107">
            <v>5</v>
          </cell>
        </row>
        <row r="18108">
          <cell r="Q18108" t="str">
            <v>N</v>
          </cell>
          <cell r="T18108">
            <v>5</v>
          </cell>
          <cell r="V18108">
            <v>3</v>
          </cell>
        </row>
        <row r="18109">
          <cell r="Q18109" t="str">
            <v>N</v>
          </cell>
          <cell r="T18109">
            <v>3</v>
          </cell>
          <cell r="V18109">
            <v>4</v>
          </cell>
        </row>
        <row r="18110">
          <cell r="Q18110" t="str">
            <v>N</v>
          </cell>
          <cell r="T18110">
            <v>5</v>
          </cell>
          <cell r="V18110">
            <v>5</v>
          </cell>
        </row>
        <row r="18113">
          <cell r="Q18113" t="str">
            <v>Y</v>
          </cell>
          <cell r="T18113">
            <v>4</v>
          </cell>
          <cell r="V18113">
            <v>4</v>
          </cell>
        </row>
        <row r="18114">
          <cell r="Q18114" t="str">
            <v>N</v>
          </cell>
          <cell r="T18114">
            <v>4</v>
          </cell>
          <cell r="V18114">
            <v>4</v>
          </cell>
        </row>
        <row r="18115">
          <cell r="Q18115" t="str">
            <v>N</v>
          </cell>
          <cell r="T18115">
            <v>4</v>
          </cell>
          <cell r="V18115">
            <v>3</v>
          </cell>
        </row>
        <row r="18116">
          <cell r="Q18116" t="str">
            <v>Y</v>
          </cell>
          <cell r="T18116">
            <v>5</v>
          </cell>
          <cell r="V18116">
            <v>5</v>
          </cell>
        </row>
        <row r="18117">
          <cell r="Q18117" t="str">
            <v>N</v>
          </cell>
          <cell r="T18117">
            <v>4</v>
          </cell>
          <cell r="V18117">
            <v>4</v>
          </cell>
        </row>
        <row r="18118">
          <cell r="Q18118" t="str">
            <v>N</v>
          </cell>
          <cell r="T18118">
            <v>3</v>
          </cell>
          <cell r="V18118">
            <v>3</v>
          </cell>
        </row>
        <row r="18119">
          <cell r="Q18119" t="str">
            <v>N</v>
          </cell>
          <cell r="T18119">
            <v>5</v>
          </cell>
          <cell r="V18119">
            <v>5</v>
          </cell>
        </row>
        <row r="18120">
          <cell r="Q18120" t="str">
            <v>N</v>
          </cell>
          <cell r="T18120">
            <v>5</v>
          </cell>
          <cell r="V18120">
            <v>5</v>
          </cell>
        </row>
        <row r="18121">
          <cell r="Q18121" t="str">
            <v>N</v>
          </cell>
          <cell r="T18121">
            <v>5</v>
          </cell>
          <cell r="V18121">
            <v>5</v>
          </cell>
        </row>
        <row r="18122">
          <cell r="Q18122" t="str">
            <v>N</v>
          </cell>
          <cell r="T18122">
            <v>5</v>
          </cell>
          <cell r="V18122">
            <v>5</v>
          </cell>
        </row>
        <row r="18123">
          <cell r="Q18123" t="str">
            <v>N</v>
          </cell>
          <cell r="T18123">
            <v>4</v>
          </cell>
          <cell r="V18123">
            <v>3</v>
          </cell>
        </row>
        <row r="18126">
          <cell r="Q18126" t="str">
            <v>N</v>
          </cell>
          <cell r="T18126">
            <v>4</v>
          </cell>
          <cell r="V18126">
            <v>4</v>
          </cell>
        </row>
        <row r="18127">
          <cell r="Q18127" t="str">
            <v>N</v>
          </cell>
          <cell r="T18127">
            <v>5</v>
          </cell>
          <cell r="V18127">
            <v>5</v>
          </cell>
        </row>
        <row r="18128">
          <cell r="Q18128" t="str">
            <v>N</v>
          </cell>
          <cell r="T18128">
            <v>4</v>
          </cell>
          <cell r="V18128">
            <v>4</v>
          </cell>
        </row>
        <row r="18129">
          <cell r="Q18129" t="str">
            <v>N</v>
          </cell>
          <cell r="T18129">
            <v>5</v>
          </cell>
          <cell r="V18129">
            <v>5</v>
          </cell>
        </row>
        <row r="18130">
          <cell r="Q18130" t="str">
            <v>Y</v>
          </cell>
          <cell r="T18130">
            <v>5</v>
          </cell>
          <cell r="V18130">
            <v>5</v>
          </cell>
        </row>
        <row r="18131">
          <cell r="Q18131" t="str">
            <v>N</v>
          </cell>
          <cell r="T18131">
            <v>5</v>
          </cell>
          <cell r="V18131">
            <v>5</v>
          </cell>
        </row>
        <row r="18132">
          <cell r="Q18132" t="str">
            <v>N</v>
          </cell>
          <cell r="T18132">
            <v>4</v>
          </cell>
          <cell r="V18132">
            <v>3</v>
          </cell>
        </row>
        <row r="18133">
          <cell r="Q18133" t="str">
            <v>N</v>
          </cell>
          <cell r="T18133">
            <v>4</v>
          </cell>
          <cell r="V18133">
            <v>5</v>
          </cell>
        </row>
        <row r="18134">
          <cell r="Q18134" t="str">
            <v>N</v>
          </cell>
          <cell r="T18134">
            <v>3</v>
          </cell>
          <cell r="V18134">
            <v>3</v>
          </cell>
        </row>
        <row r="18135">
          <cell r="Q18135" t="str">
            <v>N</v>
          </cell>
          <cell r="T18135">
            <v>5</v>
          </cell>
          <cell r="V18135">
            <v>5</v>
          </cell>
        </row>
        <row r="18136">
          <cell r="Q18136" t="str">
            <v>Y</v>
          </cell>
          <cell r="T18136">
            <v>3</v>
          </cell>
          <cell r="V18136">
            <v>3</v>
          </cell>
        </row>
        <row r="18138">
          <cell r="Q18138" t="str">
            <v>N</v>
          </cell>
          <cell r="T18138">
            <v>3</v>
          </cell>
          <cell r="V18138">
            <v>3</v>
          </cell>
        </row>
        <row r="18139">
          <cell r="Q18139" t="str">
            <v>N</v>
          </cell>
          <cell r="T18139">
            <v>5</v>
          </cell>
          <cell r="V18139">
            <v>5</v>
          </cell>
        </row>
        <row r="18140">
          <cell r="Q18140" t="str">
            <v>N</v>
          </cell>
          <cell r="T18140">
            <v>5</v>
          </cell>
          <cell r="V18140">
            <v>5</v>
          </cell>
        </row>
        <row r="18141">
          <cell r="Q18141" t="str">
            <v>N</v>
          </cell>
          <cell r="T18141">
            <v>4</v>
          </cell>
          <cell r="V18141">
            <v>3</v>
          </cell>
        </row>
        <row r="18142">
          <cell r="Q18142" t="str">
            <v>N</v>
          </cell>
          <cell r="T18142">
            <v>4</v>
          </cell>
          <cell r="V18142">
            <v>4</v>
          </cell>
        </row>
        <row r="18144">
          <cell r="Q18144" t="str">
            <v>N</v>
          </cell>
          <cell r="T18144">
            <v>5</v>
          </cell>
          <cell r="V18144">
            <v>5</v>
          </cell>
        </row>
        <row r="18145">
          <cell r="Q18145" t="str">
            <v>N</v>
          </cell>
          <cell r="T18145">
            <v>4</v>
          </cell>
          <cell r="V18145">
            <v>4</v>
          </cell>
        </row>
        <row r="18146">
          <cell r="Q18146" t="str">
            <v>N</v>
          </cell>
          <cell r="T18146">
            <v>4</v>
          </cell>
          <cell r="V18146">
            <v>3</v>
          </cell>
        </row>
        <row r="18147">
          <cell r="Q18147" t="str">
            <v>N</v>
          </cell>
          <cell r="T18147">
            <v>5</v>
          </cell>
          <cell r="V18147">
            <v>4</v>
          </cell>
        </row>
        <row r="18148">
          <cell r="Q18148" t="str">
            <v>N</v>
          </cell>
          <cell r="T18148">
            <v>3</v>
          </cell>
          <cell r="V18148">
            <v>3</v>
          </cell>
        </row>
        <row r="18149">
          <cell r="Q18149" t="str">
            <v>N</v>
          </cell>
          <cell r="T18149">
            <v>4</v>
          </cell>
          <cell r="V18149">
            <v>4</v>
          </cell>
        </row>
        <row r="18150">
          <cell r="Q18150" t="str">
            <v>N</v>
          </cell>
          <cell r="T18150">
            <v>5</v>
          </cell>
          <cell r="V18150">
            <v>5</v>
          </cell>
        </row>
        <row r="18151">
          <cell r="Q18151" t="str">
            <v>Y</v>
          </cell>
          <cell r="T18151">
            <v>4</v>
          </cell>
          <cell r="V18151">
            <v>4</v>
          </cell>
        </row>
        <row r="18153">
          <cell r="Q18153" t="str">
            <v>N</v>
          </cell>
          <cell r="T18153">
            <v>5</v>
          </cell>
          <cell r="V18153">
            <v>5</v>
          </cell>
        </row>
        <row r="18154">
          <cell r="Q18154" t="str">
            <v>N</v>
          </cell>
          <cell r="T18154">
            <v>4</v>
          </cell>
          <cell r="V18154">
            <v>3</v>
          </cell>
        </row>
        <row r="18155">
          <cell r="Q18155" t="str">
            <v>N</v>
          </cell>
          <cell r="T18155">
            <v>4</v>
          </cell>
          <cell r="V18155">
            <v>3</v>
          </cell>
        </row>
        <row r="18156">
          <cell r="Q18156" t="str">
            <v>N</v>
          </cell>
          <cell r="T18156">
            <v>4</v>
          </cell>
          <cell r="V18156">
            <v>3</v>
          </cell>
        </row>
        <row r="18157">
          <cell r="Q18157" t="str">
            <v>N</v>
          </cell>
          <cell r="T18157">
            <v>4</v>
          </cell>
          <cell r="V18157">
            <v>3</v>
          </cell>
        </row>
        <row r="18158">
          <cell r="Q18158" t="str">
            <v>N</v>
          </cell>
          <cell r="T18158">
            <v>3</v>
          </cell>
          <cell r="V18158">
            <v>3</v>
          </cell>
        </row>
        <row r="18159">
          <cell r="Q18159" t="str">
            <v>N</v>
          </cell>
          <cell r="T18159">
            <v>4</v>
          </cell>
          <cell r="V18159">
            <v>3</v>
          </cell>
        </row>
        <row r="18160">
          <cell r="Q18160" t="str">
            <v>N</v>
          </cell>
          <cell r="T18160">
            <v>4</v>
          </cell>
          <cell r="V18160">
            <v>4</v>
          </cell>
        </row>
        <row r="18161">
          <cell r="Q18161" t="str">
            <v>N</v>
          </cell>
          <cell r="T18161">
            <v>5</v>
          </cell>
          <cell r="V18161">
            <v>5</v>
          </cell>
        </row>
        <row r="18163">
          <cell r="Q18163" t="str">
            <v>N</v>
          </cell>
          <cell r="T18163">
            <v>5</v>
          </cell>
          <cell r="V18163">
            <v>4</v>
          </cell>
        </row>
        <row r="18164">
          <cell r="Q18164" t="str">
            <v>Y</v>
          </cell>
          <cell r="T18164">
            <v>5</v>
          </cell>
          <cell r="V18164">
            <v>5</v>
          </cell>
        </row>
        <row r="18165">
          <cell r="Q18165" t="str">
            <v>N</v>
          </cell>
          <cell r="T18165">
            <v>4</v>
          </cell>
          <cell r="V18165">
            <v>5</v>
          </cell>
        </row>
        <row r="18166">
          <cell r="Q18166" t="str">
            <v>N</v>
          </cell>
          <cell r="T18166">
            <v>4</v>
          </cell>
          <cell r="V18166">
            <v>3</v>
          </cell>
        </row>
        <row r="18168">
          <cell r="Q18168" t="str">
            <v>N</v>
          </cell>
          <cell r="T18168">
            <v>4</v>
          </cell>
          <cell r="V18168">
            <v>3</v>
          </cell>
        </row>
        <row r="18169">
          <cell r="Q18169" t="str">
            <v>N</v>
          </cell>
          <cell r="T18169">
            <v>2</v>
          </cell>
          <cell r="V18169">
            <v>3</v>
          </cell>
        </row>
        <row r="18170">
          <cell r="Q18170" t="str">
            <v>Y</v>
          </cell>
          <cell r="T18170">
            <v>4</v>
          </cell>
          <cell r="V18170">
            <v>4</v>
          </cell>
        </row>
        <row r="18171">
          <cell r="Q18171" t="str">
            <v>N</v>
          </cell>
          <cell r="T18171">
            <v>5</v>
          </cell>
          <cell r="V18171">
            <v>5</v>
          </cell>
        </row>
        <row r="18172">
          <cell r="Q18172" t="str">
            <v>N</v>
          </cell>
          <cell r="T18172">
            <v>3</v>
          </cell>
          <cell r="V18172">
            <v>5</v>
          </cell>
        </row>
        <row r="18173">
          <cell r="Q18173" t="str">
            <v>N</v>
          </cell>
          <cell r="T18173">
            <v>4</v>
          </cell>
          <cell r="V18173">
            <v>3</v>
          </cell>
        </row>
        <row r="18175">
          <cell r="Q18175" t="str">
            <v>N</v>
          </cell>
          <cell r="T18175">
            <v>4</v>
          </cell>
          <cell r="V18175">
            <v>3</v>
          </cell>
        </row>
        <row r="18176">
          <cell r="Q18176" t="str">
            <v>N</v>
          </cell>
          <cell r="T18176">
            <v>5</v>
          </cell>
          <cell r="V18176">
            <v>4</v>
          </cell>
        </row>
        <row r="18177">
          <cell r="Q18177" t="str">
            <v>Y</v>
          </cell>
          <cell r="T18177">
            <v>5</v>
          </cell>
          <cell r="V18177">
            <v>5</v>
          </cell>
        </row>
        <row r="18178">
          <cell r="Q18178" t="str">
            <v>N</v>
          </cell>
          <cell r="T18178">
            <v>4</v>
          </cell>
          <cell r="V18178">
            <v>3</v>
          </cell>
        </row>
        <row r="18179">
          <cell r="Q18179" t="str">
            <v>Y</v>
          </cell>
          <cell r="T18179">
            <v>5</v>
          </cell>
          <cell r="V18179">
            <v>5</v>
          </cell>
        </row>
        <row r="18180">
          <cell r="Q18180" t="str">
            <v>N</v>
          </cell>
          <cell r="T18180">
            <v>4</v>
          </cell>
          <cell r="V18180">
            <v>4</v>
          </cell>
        </row>
        <row r="18181">
          <cell r="Q18181" t="str">
            <v>N</v>
          </cell>
          <cell r="T18181">
            <v>4</v>
          </cell>
          <cell r="V18181">
            <v>4</v>
          </cell>
        </row>
        <row r="18182">
          <cell r="Q18182" t="str">
            <v>N</v>
          </cell>
          <cell r="T18182">
            <v>4</v>
          </cell>
          <cell r="V18182">
            <v>4</v>
          </cell>
        </row>
        <row r="18183">
          <cell r="Q18183" t="str">
            <v>Y</v>
          </cell>
          <cell r="T18183">
            <v>5</v>
          </cell>
          <cell r="V18183">
            <v>5</v>
          </cell>
        </row>
        <row r="18184">
          <cell r="Q18184" t="str">
            <v>N</v>
          </cell>
          <cell r="T18184">
            <v>5</v>
          </cell>
          <cell r="V18184">
            <v>5</v>
          </cell>
        </row>
        <row r="18185">
          <cell r="Q18185" t="str">
            <v>N</v>
          </cell>
          <cell r="T18185">
            <v>4</v>
          </cell>
          <cell r="V18185">
            <v>4</v>
          </cell>
        </row>
        <row r="18186">
          <cell r="Q18186" t="str">
            <v>Y</v>
          </cell>
          <cell r="T18186">
            <v>4</v>
          </cell>
          <cell r="V18186">
            <v>4</v>
          </cell>
        </row>
        <row r="18187">
          <cell r="Q18187" t="str">
            <v>N</v>
          </cell>
          <cell r="T18187">
            <v>5</v>
          </cell>
          <cell r="V18187">
            <v>5</v>
          </cell>
        </row>
        <row r="18188">
          <cell r="Q18188" t="str">
            <v>Y</v>
          </cell>
          <cell r="T18188">
            <v>5</v>
          </cell>
          <cell r="V18188">
            <v>5</v>
          </cell>
        </row>
        <row r="18189">
          <cell r="Q18189" t="str">
            <v>Y</v>
          </cell>
          <cell r="T18189">
            <v>4</v>
          </cell>
          <cell r="V18189">
            <v>4</v>
          </cell>
        </row>
        <row r="18190">
          <cell r="Q18190" t="str">
            <v>N</v>
          </cell>
          <cell r="T18190">
            <v>5</v>
          </cell>
          <cell r="V18190">
            <v>5</v>
          </cell>
        </row>
        <row r="18191">
          <cell r="Q18191" t="str">
            <v>N</v>
          </cell>
          <cell r="T18191">
            <v>4</v>
          </cell>
          <cell r="V18191">
            <v>4</v>
          </cell>
        </row>
        <row r="18192">
          <cell r="Q18192" t="str">
            <v>N</v>
          </cell>
          <cell r="T18192">
            <v>5</v>
          </cell>
          <cell r="V18192">
            <v>5</v>
          </cell>
        </row>
        <row r="18193">
          <cell r="Q18193" t="str">
            <v>Y</v>
          </cell>
          <cell r="T18193">
            <v>5</v>
          </cell>
          <cell r="V18193">
            <v>5</v>
          </cell>
        </row>
        <row r="18194">
          <cell r="Q18194" t="str">
            <v>N</v>
          </cell>
          <cell r="T18194">
            <v>5</v>
          </cell>
          <cell r="V18194">
            <v>5</v>
          </cell>
        </row>
        <row r="18195">
          <cell r="Q18195" t="str">
            <v>N</v>
          </cell>
          <cell r="T18195">
            <v>5</v>
          </cell>
          <cell r="V18195">
            <v>5</v>
          </cell>
        </row>
        <row r="18196">
          <cell r="Q18196" t="str">
            <v>Y</v>
          </cell>
          <cell r="T18196">
            <v>5</v>
          </cell>
          <cell r="V18196">
            <v>5</v>
          </cell>
        </row>
        <row r="18197">
          <cell r="Q18197" t="str">
            <v>N</v>
          </cell>
          <cell r="T18197">
            <v>2</v>
          </cell>
          <cell r="V18197">
            <v>3</v>
          </cell>
        </row>
        <row r="18198">
          <cell r="Q18198" t="str">
            <v>N</v>
          </cell>
          <cell r="T18198">
            <v>5</v>
          </cell>
          <cell r="V18198">
            <v>5</v>
          </cell>
        </row>
        <row r="18199">
          <cell r="Q18199" t="str">
            <v>Y</v>
          </cell>
          <cell r="T18199">
            <v>5</v>
          </cell>
          <cell r="V18199">
            <v>5</v>
          </cell>
        </row>
        <row r="18200">
          <cell r="Q18200" t="str">
            <v>N</v>
          </cell>
          <cell r="T18200">
            <v>4</v>
          </cell>
          <cell r="V18200">
            <v>3</v>
          </cell>
        </row>
        <row r="18201">
          <cell r="Q18201" t="str">
            <v>N</v>
          </cell>
          <cell r="T18201">
            <v>5</v>
          </cell>
          <cell r="V18201">
            <v>4</v>
          </cell>
        </row>
        <row r="18202">
          <cell r="Q18202" t="str">
            <v>Y</v>
          </cell>
          <cell r="T18202">
            <v>5</v>
          </cell>
          <cell r="V18202">
            <v>5</v>
          </cell>
        </row>
        <row r="18203">
          <cell r="Q18203" t="str">
            <v>N</v>
          </cell>
          <cell r="T18203">
            <v>3</v>
          </cell>
          <cell r="V18203">
            <v>3</v>
          </cell>
        </row>
        <row r="18204">
          <cell r="Q18204" t="str">
            <v>N</v>
          </cell>
          <cell r="T18204">
            <v>4</v>
          </cell>
          <cell r="V18204">
            <v>4</v>
          </cell>
        </row>
        <row r="18205">
          <cell r="Q18205" t="str">
            <v>N</v>
          </cell>
          <cell r="T18205">
            <v>5</v>
          </cell>
          <cell r="V18205">
            <v>5</v>
          </cell>
        </row>
        <row r="18206">
          <cell r="Q18206" t="str">
            <v>N</v>
          </cell>
          <cell r="T18206">
            <v>4</v>
          </cell>
          <cell r="V18206">
            <v>4</v>
          </cell>
        </row>
        <row r="18207">
          <cell r="Q18207" t="str">
            <v>Y</v>
          </cell>
          <cell r="T18207">
            <v>5</v>
          </cell>
          <cell r="V18207">
            <v>4</v>
          </cell>
        </row>
        <row r="18208">
          <cell r="Q18208" t="str">
            <v>Y</v>
          </cell>
          <cell r="T18208">
            <v>3</v>
          </cell>
          <cell r="V18208">
            <v>3</v>
          </cell>
        </row>
        <row r="18209">
          <cell r="Q18209" t="str">
            <v>Y</v>
          </cell>
          <cell r="T18209">
            <v>4</v>
          </cell>
          <cell r="V18209">
            <v>4</v>
          </cell>
        </row>
        <row r="18210">
          <cell r="Q18210" t="str">
            <v>N</v>
          </cell>
          <cell r="T18210">
            <v>4</v>
          </cell>
          <cell r="V18210">
            <v>4</v>
          </cell>
        </row>
        <row r="18211">
          <cell r="Q18211" t="str">
            <v>N</v>
          </cell>
          <cell r="T18211">
            <v>4</v>
          </cell>
          <cell r="V18211">
            <v>4</v>
          </cell>
        </row>
        <row r="18212">
          <cell r="Q18212" t="str">
            <v>N</v>
          </cell>
          <cell r="T18212">
            <v>1</v>
          </cell>
          <cell r="V18212">
            <v>1</v>
          </cell>
        </row>
        <row r="18213">
          <cell r="Q18213" t="str">
            <v>N</v>
          </cell>
          <cell r="T18213">
            <v>5</v>
          </cell>
          <cell r="V18213">
            <v>5</v>
          </cell>
        </row>
        <row r="18215">
          <cell r="Q18215" t="str">
            <v>N</v>
          </cell>
          <cell r="T18215">
            <v>3</v>
          </cell>
          <cell r="V18215">
            <v>2</v>
          </cell>
        </row>
        <row r="18216">
          <cell r="Q18216" t="str">
            <v>N</v>
          </cell>
          <cell r="T18216">
            <v>3</v>
          </cell>
          <cell r="V18216">
            <v>2</v>
          </cell>
        </row>
        <row r="18218">
          <cell r="Q18218" t="str">
            <v>N</v>
          </cell>
          <cell r="T18218">
            <v>5</v>
          </cell>
          <cell r="V18218">
            <v>5</v>
          </cell>
        </row>
        <row r="18219">
          <cell r="Q18219" t="str">
            <v>N</v>
          </cell>
          <cell r="T18219">
            <v>3</v>
          </cell>
          <cell r="V18219">
            <v>3</v>
          </cell>
        </row>
        <row r="18220">
          <cell r="Q18220" t="str">
            <v>N</v>
          </cell>
          <cell r="T18220">
            <v>3</v>
          </cell>
          <cell r="V18220">
            <v>2</v>
          </cell>
        </row>
        <row r="18221">
          <cell r="Q18221" t="str">
            <v>N</v>
          </cell>
          <cell r="T18221">
            <v>4</v>
          </cell>
          <cell r="V18221">
            <v>4</v>
          </cell>
        </row>
        <row r="18222">
          <cell r="Q18222" t="str">
            <v>Y</v>
          </cell>
          <cell r="T18222">
            <v>4</v>
          </cell>
          <cell r="V18222">
            <v>4</v>
          </cell>
        </row>
        <row r="18223">
          <cell r="Q18223" t="str">
            <v>N</v>
          </cell>
          <cell r="T18223">
            <v>4</v>
          </cell>
          <cell r="V18223">
            <v>4</v>
          </cell>
        </row>
        <row r="18224">
          <cell r="Q18224" t="str">
            <v>N</v>
          </cell>
          <cell r="T18224">
            <v>5</v>
          </cell>
          <cell r="V18224">
            <v>5</v>
          </cell>
        </row>
        <row r="18225">
          <cell r="Q18225" t="str">
            <v>N</v>
          </cell>
          <cell r="T18225">
            <v>5</v>
          </cell>
          <cell r="V18225">
            <v>5</v>
          </cell>
        </row>
        <row r="18226">
          <cell r="Q18226" t="str">
            <v>N</v>
          </cell>
          <cell r="T18226">
            <v>4</v>
          </cell>
          <cell r="V18226">
            <v>4</v>
          </cell>
        </row>
        <row r="18228">
          <cell r="Q18228" t="str">
            <v>N</v>
          </cell>
          <cell r="T18228">
            <v>3</v>
          </cell>
          <cell r="V18228">
            <v>3</v>
          </cell>
        </row>
        <row r="18229">
          <cell r="Q18229" t="str">
            <v>N</v>
          </cell>
          <cell r="T18229">
            <v>5</v>
          </cell>
          <cell r="V18229">
            <v>5</v>
          </cell>
        </row>
        <row r="18230">
          <cell r="Q18230" t="str">
            <v>N</v>
          </cell>
          <cell r="T18230">
            <v>5</v>
          </cell>
          <cell r="V18230">
            <v>5</v>
          </cell>
        </row>
        <row r="18231">
          <cell r="Q18231" t="str">
            <v>N</v>
          </cell>
          <cell r="T18231">
            <v>3</v>
          </cell>
          <cell r="V18231">
            <v>3</v>
          </cell>
        </row>
        <row r="18232">
          <cell r="Q18232" t="str">
            <v>N</v>
          </cell>
          <cell r="T18232">
            <v>4</v>
          </cell>
          <cell r="V18232">
            <v>4</v>
          </cell>
        </row>
        <row r="18233">
          <cell r="Q18233" t="str">
            <v>N</v>
          </cell>
          <cell r="T18233">
            <v>5</v>
          </cell>
          <cell r="V18233">
            <v>5</v>
          </cell>
        </row>
        <row r="18234">
          <cell r="Q18234" t="str">
            <v>N</v>
          </cell>
          <cell r="T18234">
            <v>5</v>
          </cell>
          <cell r="V18234">
            <v>5</v>
          </cell>
        </row>
        <row r="18235">
          <cell r="Q18235" t="str">
            <v>Y</v>
          </cell>
          <cell r="T18235">
            <v>5</v>
          </cell>
          <cell r="V18235">
            <v>3</v>
          </cell>
        </row>
        <row r="18236">
          <cell r="Q18236" t="str">
            <v>Y</v>
          </cell>
          <cell r="T18236">
            <v>5</v>
          </cell>
          <cell r="V18236">
            <v>5</v>
          </cell>
        </row>
        <row r="18237">
          <cell r="Q18237" t="str">
            <v>N</v>
          </cell>
          <cell r="T18237">
            <v>4</v>
          </cell>
          <cell r="V18237">
            <v>4</v>
          </cell>
        </row>
        <row r="18238">
          <cell r="Q18238" t="str">
            <v>N</v>
          </cell>
          <cell r="T18238">
            <v>5</v>
          </cell>
          <cell r="V18238">
            <v>5</v>
          </cell>
        </row>
        <row r="18239">
          <cell r="Q18239" t="str">
            <v>N</v>
          </cell>
          <cell r="T18239">
            <v>3</v>
          </cell>
          <cell r="V18239">
            <v>3</v>
          </cell>
        </row>
        <row r="18240">
          <cell r="Q18240" t="str">
            <v>N</v>
          </cell>
          <cell r="T18240">
            <v>4</v>
          </cell>
          <cell r="V18240">
            <v>3</v>
          </cell>
        </row>
        <row r="18241">
          <cell r="Q18241" t="str">
            <v>N</v>
          </cell>
          <cell r="T18241">
            <v>3</v>
          </cell>
          <cell r="V18241">
            <v>4</v>
          </cell>
        </row>
        <row r="18242">
          <cell r="Q18242" t="str">
            <v>N</v>
          </cell>
          <cell r="T18242">
            <v>5</v>
          </cell>
          <cell r="V18242">
            <v>5</v>
          </cell>
        </row>
        <row r="18243">
          <cell r="Q18243" t="str">
            <v>N</v>
          </cell>
          <cell r="T18243">
            <v>4</v>
          </cell>
          <cell r="V18243">
            <v>3</v>
          </cell>
        </row>
        <row r="18244">
          <cell r="Q18244" t="str">
            <v>N</v>
          </cell>
          <cell r="T18244">
            <v>5</v>
          </cell>
          <cell r="V18244">
            <v>5</v>
          </cell>
        </row>
        <row r="18245">
          <cell r="Q18245" t="str">
            <v>N</v>
          </cell>
          <cell r="T18245">
            <v>4</v>
          </cell>
          <cell r="V18245">
            <v>4</v>
          </cell>
        </row>
        <row r="18246">
          <cell r="Q18246" t="str">
            <v>Y</v>
          </cell>
          <cell r="T18246">
            <v>4</v>
          </cell>
          <cell r="V18246">
            <v>4</v>
          </cell>
        </row>
        <row r="18247">
          <cell r="Q18247" t="str">
            <v>N</v>
          </cell>
          <cell r="T18247">
            <v>5</v>
          </cell>
          <cell r="V18247">
            <v>4</v>
          </cell>
        </row>
        <row r="18248">
          <cell r="Q18248" t="str">
            <v>N</v>
          </cell>
          <cell r="T18248">
            <v>5</v>
          </cell>
          <cell r="V18248">
            <v>5</v>
          </cell>
        </row>
        <row r="18249">
          <cell r="Q18249" t="str">
            <v>N</v>
          </cell>
          <cell r="T18249">
            <v>4</v>
          </cell>
          <cell r="V18249">
            <v>4</v>
          </cell>
        </row>
        <row r="18250">
          <cell r="Q18250" t="str">
            <v>N</v>
          </cell>
          <cell r="T18250">
            <v>4</v>
          </cell>
          <cell r="V18250">
            <v>4</v>
          </cell>
        </row>
        <row r="18251">
          <cell r="Q18251" t="str">
            <v>Y</v>
          </cell>
          <cell r="T18251">
            <v>4</v>
          </cell>
          <cell r="V18251">
            <v>3</v>
          </cell>
        </row>
        <row r="18252">
          <cell r="Q18252" t="str">
            <v>N</v>
          </cell>
          <cell r="T18252">
            <v>3</v>
          </cell>
          <cell r="V18252">
            <v>3</v>
          </cell>
        </row>
        <row r="18253">
          <cell r="Q18253" t="str">
            <v>N</v>
          </cell>
          <cell r="T18253">
            <v>5</v>
          </cell>
          <cell r="V18253">
            <v>5</v>
          </cell>
        </row>
        <row r="18254">
          <cell r="Q18254" t="str">
            <v>N</v>
          </cell>
          <cell r="T18254">
            <v>5</v>
          </cell>
          <cell r="V18254">
            <v>5</v>
          </cell>
        </row>
        <row r="18255">
          <cell r="Q18255" t="str">
            <v>N</v>
          </cell>
          <cell r="T18255">
            <v>4</v>
          </cell>
          <cell r="V18255">
            <v>3</v>
          </cell>
        </row>
        <row r="18256">
          <cell r="Q18256" t="str">
            <v>N</v>
          </cell>
          <cell r="T18256">
            <v>5</v>
          </cell>
          <cell r="V18256">
            <v>4</v>
          </cell>
        </row>
        <row r="18257">
          <cell r="Q18257" t="str">
            <v>N</v>
          </cell>
          <cell r="T18257">
            <v>5</v>
          </cell>
          <cell r="V18257">
            <v>5</v>
          </cell>
        </row>
        <row r="18258">
          <cell r="Q18258" t="str">
            <v>N</v>
          </cell>
          <cell r="T18258">
            <v>5</v>
          </cell>
          <cell r="V18258">
            <v>5</v>
          </cell>
        </row>
        <row r="18259">
          <cell r="Q18259" t="str">
            <v>Y</v>
          </cell>
          <cell r="T18259">
            <v>5</v>
          </cell>
          <cell r="V18259">
            <v>4</v>
          </cell>
        </row>
        <row r="18260">
          <cell r="Q18260" t="str">
            <v>N</v>
          </cell>
          <cell r="T18260">
            <v>3</v>
          </cell>
          <cell r="V18260">
            <v>3</v>
          </cell>
        </row>
        <row r="18261">
          <cell r="Q18261" t="str">
            <v>N</v>
          </cell>
          <cell r="T18261">
            <v>4</v>
          </cell>
          <cell r="V18261">
            <v>4</v>
          </cell>
        </row>
        <row r="18262">
          <cell r="Q18262" t="str">
            <v>N</v>
          </cell>
          <cell r="T18262">
            <v>4</v>
          </cell>
          <cell r="V18262">
            <v>4</v>
          </cell>
        </row>
        <row r="18263">
          <cell r="Q18263" t="str">
            <v>N</v>
          </cell>
          <cell r="T18263">
            <v>4</v>
          </cell>
          <cell r="V18263">
            <v>4</v>
          </cell>
        </row>
        <row r="18264">
          <cell r="Q18264" t="str">
            <v>N</v>
          </cell>
          <cell r="T18264">
            <v>3</v>
          </cell>
          <cell r="V18264">
            <v>3</v>
          </cell>
        </row>
        <row r="18265">
          <cell r="Q18265" t="str">
            <v>Y</v>
          </cell>
          <cell r="T18265">
            <v>3</v>
          </cell>
          <cell r="V18265">
            <v>3</v>
          </cell>
        </row>
        <row r="18266">
          <cell r="Q18266" t="str">
            <v>Y</v>
          </cell>
          <cell r="T18266">
            <v>5</v>
          </cell>
          <cell r="V18266">
            <v>5</v>
          </cell>
        </row>
        <row r="18267">
          <cell r="Q18267" t="str">
            <v>N</v>
          </cell>
          <cell r="T18267">
            <v>4</v>
          </cell>
          <cell r="V18267">
            <v>4</v>
          </cell>
        </row>
        <row r="18268">
          <cell r="Q18268" t="str">
            <v>Y</v>
          </cell>
          <cell r="T18268">
            <v>4</v>
          </cell>
          <cell r="V18268">
            <v>4</v>
          </cell>
        </row>
        <row r="18269">
          <cell r="Q18269" t="str">
            <v>N</v>
          </cell>
          <cell r="T18269">
            <v>5</v>
          </cell>
          <cell r="V18269">
            <v>5</v>
          </cell>
        </row>
        <row r="18270">
          <cell r="Q18270" t="str">
            <v>N</v>
          </cell>
          <cell r="T18270">
            <v>4</v>
          </cell>
          <cell r="V18270">
            <v>3</v>
          </cell>
        </row>
        <row r="18271">
          <cell r="Q18271" t="str">
            <v>N</v>
          </cell>
          <cell r="T18271">
            <v>5</v>
          </cell>
          <cell r="V18271">
            <v>5</v>
          </cell>
        </row>
        <row r="18272">
          <cell r="Q18272" t="str">
            <v>N</v>
          </cell>
          <cell r="T18272">
            <v>5</v>
          </cell>
          <cell r="V18272">
            <v>5</v>
          </cell>
        </row>
        <row r="18273">
          <cell r="Q18273" t="str">
            <v>N</v>
          </cell>
          <cell r="T18273">
            <v>4</v>
          </cell>
          <cell r="V18273">
            <v>3</v>
          </cell>
        </row>
        <row r="18274">
          <cell r="Q18274" t="str">
            <v>N</v>
          </cell>
          <cell r="T18274">
            <v>4</v>
          </cell>
          <cell r="V18274">
            <v>3</v>
          </cell>
        </row>
        <row r="18275">
          <cell r="Q18275" t="str">
            <v>N</v>
          </cell>
          <cell r="T18275">
            <v>1</v>
          </cell>
          <cell r="V18275">
            <v>1</v>
          </cell>
        </row>
        <row r="18276">
          <cell r="Q18276" t="str">
            <v>N</v>
          </cell>
          <cell r="T18276">
            <v>3</v>
          </cell>
          <cell r="V18276">
            <v>3</v>
          </cell>
        </row>
        <row r="18277">
          <cell r="Q18277" t="str">
            <v>N</v>
          </cell>
          <cell r="T18277">
            <v>5</v>
          </cell>
          <cell r="V18277">
            <v>4</v>
          </cell>
        </row>
        <row r="18278">
          <cell r="Q18278" t="str">
            <v>N</v>
          </cell>
          <cell r="T18278">
            <v>4</v>
          </cell>
          <cell r="V18278">
            <v>3</v>
          </cell>
        </row>
        <row r="18280">
          <cell r="Q18280" t="str">
            <v>Y</v>
          </cell>
          <cell r="T18280">
            <v>5</v>
          </cell>
          <cell r="V18280">
            <v>5</v>
          </cell>
        </row>
        <row r="18282">
          <cell r="Q18282" t="str">
            <v>N</v>
          </cell>
          <cell r="T18282">
            <v>3</v>
          </cell>
          <cell r="V18282">
            <v>2</v>
          </cell>
        </row>
        <row r="18283">
          <cell r="Q18283" t="str">
            <v>N</v>
          </cell>
          <cell r="T18283">
            <v>3</v>
          </cell>
          <cell r="V18283">
            <v>2</v>
          </cell>
        </row>
        <row r="18284">
          <cell r="Q18284" t="str">
            <v>N</v>
          </cell>
          <cell r="T18284">
            <v>3</v>
          </cell>
          <cell r="V18284">
            <v>2</v>
          </cell>
        </row>
        <row r="18285">
          <cell r="Q18285" t="str">
            <v>Y</v>
          </cell>
          <cell r="T18285">
            <v>4</v>
          </cell>
          <cell r="V18285">
            <v>4</v>
          </cell>
        </row>
        <row r="18286">
          <cell r="Q18286" t="str">
            <v>Y</v>
          </cell>
          <cell r="T18286">
            <v>5</v>
          </cell>
          <cell r="V18286">
            <v>5</v>
          </cell>
        </row>
        <row r="18287">
          <cell r="Q18287" t="str">
            <v>N</v>
          </cell>
          <cell r="T18287">
            <v>4</v>
          </cell>
          <cell r="V18287">
            <v>4</v>
          </cell>
        </row>
        <row r="18288">
          <cell r="Q18288" t="str">
            <v>N</v>
          </cell>
          <cell r="T18288">
            <v>4</v>
          </cell>
          <cell r="V18288">
            <v>4</v>
          </cell>
        </row>
        <row r="18289">
          <cell r="Q18289" t="str">
            <v>N</v>
          </cell>
          <cell r="T18289">
            <v>5</v>
          </cell>
          <cell r="V18289">
            <v>5</v>
          </cell>
        </row>
        <row r="18291">
          <cell r="Q18291" t="str">
            <v>N</v>
          </cell>
          <cell r="T18291">
            <v>1</v>
          </cell>
          <cell r="V18291">
            <v>5</v>
          </cell>
        </row>
        <row r="18292">
          <cell r="Q18292" t="str">
            <v>N</v>
          </cell>
          <cell r="T18292">
            <v>4</v>
          </cell>
          <cell r="V18292">
            <v>4</v>
          </cell>
        </row>
        <row r="18293">
          <cell r="Q18293" t="str">
            <v>N</v>
          </cell>
          <cell r="T18293">
            <v>5</v>
          </cell>
          <cell r="V18293">
            <v>5</v>
          </cell>
        </row>
        <row r="18294">
          <cell r="Q18294" t="str">
            <v>N</v>
          </cell>
          <cell r="T18294">
            <v>5</v>
          </cell>
          <cell r="V18294">
            <v>5</v>
          </cell>
        </row>
        <row r="18295">
          <cell r="Q18295" t="str">
            <v>Y</v>
          </cell>
          <cell r="T18295">
            <v>5</v>
          </cell>
          <cell r="V18295">
            <v>5</v>
          </cell>
        </row>
        <row r="18296">
          <cell r="Q18296" t="str">
            <v>N</v>
          </cell>
          <cell r="T18296">
            <v>5</v>
          </cell>
          <cell r="V18296">
            <v>5</v>
          </cell>
        </row>
        <row r="18297">
          <cell r="Q18297" t="str">
            <v>N</v>
          </cell>
          <cell r="T18297">
            <v>4</v>
          </cell>
          <cell r="V18297">
            <v>4</v>
          </cell>
        </row>
        <row r="18298">
          <cell r="Q18298" t="str">
            <v>Y</v>
          </cell>
          <cell r="T18298">
            <v>3</v>
          </cell>
          <cell r="V18298">
            <v>2</v>
          </cell>
        </row>
        <row r="18299">
          <cell r="Q18299" t="str">
            <v>Y</v>
          </cell>
          <cell r="T18299">
            <v>4</v>
          </cell>
          <cell r="V18299">
            <v>4</v>
          </cell>
        </row>
        <row r="18300">
          <cell r="Q18300" t="str">
            <v>N</v>
          </cell>
          <cell r="T18300">
            <v>4</v>
          </cell>
          <cell r="V18300">
            <v>4</v>
          </cell>
        </row>
        <row r="18301">
          <cell r="Q18301" t="str">
            <v>N</v>
          </cell>
          <cell r="T18301">
            <v>4</v>
          </cell>
          <cell r="V18301">
            <v>4</v>
          </cell>
        </row>
        <row r="18302">
          <cell r="Q18302" t="str">
            <v>N</v>
          </cell>
          <cell r="T18302">
            <v>3</v>
          </cell>
          <cell r="V18302">
            <v>3</v>
          </cell>
        </row>
        <row r="18303">
          <cell r="Q18303" t="str">
            <v>N</v>
          </cell>
          <cell r="T18303">
            <v>4</v>
          </cell>
          <cell r="V18303">
            <v>4</v>
          </cell>
        </row>
        <row r="18304">
          <cell r="Q18304" t="str">
            <v>N</v>
          </cell>
          <cell r="T18304">
            <v>5</v>
          </cell>
          <cell r="V18304">
            <v>5</v>
          </cell>
        </row>
        <row r="18306">
          <cell r="Q18306" t="str">
            <v>N</v>
          </cell>
          <cell r="T18306">
            <v>5</v>
          </cell>
          <cell r="V18306">
            <v>5</v>
          </cell>
        </row>
        <row r="18307">
          <cell r="Q18307" t="str">
            <v>Y</v>
          </cell>
          <cell r="T18307">
            <v>4</v>
          </cell>
          <cell r="V18307">
            <v>3</v>
          </cell>
        </row>
        <row r="18309">
          <cell r="Q18309" t="str">
            <v>N</v>
          </cell>
          <cell r="T18309">
            <v>5</v>
          </cell>
          <cell r="V18309">
            <v>3</v>
          </cell>
        </row>
        <row r="18310">
          <cell r="Q18310" t="str">
            <v>Y</v>
          </cell>
          <cell r="T18310">
            <v>4</v>
          </cell>
          <cell r="V18310">
            <v>5</v>
          </cell>
        </row>
        <row r="18311">
          <cell r="Q18311" t="str">
            <v>N</v>
          </cell>
          <cell r="T18311">
            <v>4</v>
          </cell>
          <cell r="V18311">
            <v>4</v>
          </cell>
        </row>
        <row r="18312">
          <cell r="Q18312" t="str">
            <v>N</v>
          </cell>
          <cell r="T18312">
            <v>5</v>
          </cell>
          <cell r="V18312">
            <v>5</v>
          </cell>
        </row>
        <row r="18313">
          <cell r="Q18313" t="str">
            <v>Y</v>
          </cell>
          <cell r="T18313">
            <v>4</v>
          </cell>
          <cell r="V18313">
            <v>4</v>
          </cell>
        </row>
        <row r="18314">
          <cell r="Q18314" t="str">
            <v>N</v>
          </cell>
          <cell r="T18314">
            <v>3</v>
          </cell>
          <cell r="V18314">
            <v>3</v>
          </cell>
        </row>
        <row r="18315">
          <cell r="Q18315" t="str">
            <v>N</v>
          </cell>
          <cell r="T18315">
            <v>3</v>
          </cell>
          <cell r="V18315">
            <v>3</v>
          </cell>
        </row>
        <row r="18316">
          <cell r="Q18316" t="str">
            <v>N</v>
          </cell>
          <cell r="T18316">
            <v>3</v>
          </cell>
          <cell r="V18316">
            <v>3</v>
          </cell>
        </row>
        <row r="18317">
          <cell r="Q18317" t="str">
            <v>Y</v>
          </cell>
          <cell r="T18317">
            <v>5</v>
          </cell>
          <cell r="V18317">
            <v>5</v>
          </cell>
        </row>
        <row r="18318">
          <cell r="Q18318" t="str">
            <v>N</v>
          </cell>
          <cell r="T18318">
            <v>5</v>
          </cell>
          <cell r="V18318">
            <v>5</v>
          </cell>
        </row>
        <row r="18319">
          <cell r="Q18319" t="str">
            <v>Y</v>
          </cell>
          <cell r="T18319">
            <v>5</v>
          </cell>
          <cell r="V18319">
            <v>5</v>
          </cell>
        </row>
        <row r="18320">
          <cell r="Q18320" t="str">
            <v>N</v>
          </cell>
          <cell r="T18320">
            <v>4</v>
          </cell>
          <cell r="V18320">
            <v>3</v>
          </cell>
        </row>
        <row r="18321">
          <cell r="Q18321" t="str">
            <v>N</v>
          </cell>
          <cell r="T18321">
            <v>5</v>
          </cell>
          <cell r="V18321">
            <v>5</v>
          </cell>
        </row>
        <row r="18322">
          <cell r="Q18322" t="str">
            <v>Y</v>
          </cell>
          <cell r="T18322">
            <v>4</v>
          </cell>
          <cell r="V18322">
            <v>4</v>
          </cell>
        </row>
        <row r="18324">
          <cell r="Q18324" t="str">
            <v>Y</v>
          </cell>
          <cell r="T18324">
            <v>4</v>
          </cell>
          <cell r="V18324">
            <v>4</v>
          </cell>
        </row>
        <row r="18325">
          <cell r="Q18325" t="str">
            <v>N</v>
          </cell>
          <cell r="T18325">
            <v>4</v>
          </cell>
          <cell r="V18325">
            <v>4</v>
          </cell>
        </row>
        <row r="18326">
          <cell r="Q18326" t="str">
            <v>N</v>
          </cell>
          <cell r="T18326">
            <v>4</v>
          </cell>
          <cell r="V18326">
            <v>3</v>
          </cell>
        </row>
        <row r="18328">
          <cell r="Q18328" t="str">
            <v>Y</v>
          </cell>
          <cell r="T18328">
            <v>5</v>
          </cell>
          <cell r="V18328">
            <v>5</v>
          </cell>
        </row>
        <row r="18329">
          <cell r="Q18329" t="str">
            <v>N</v>
          </cell>
          <cell r="T18329">
            <v>4</v>
          </cell>
          <cell r="V18329">
            <v>4</v>
          </cell>
        </row>
        <row r="18330">
          <cell r="Q18330" t="str">
            <v>N</v>
          </cell>
          <cell r="T18330">
            <v>4</v>
          </cell>
          <cell r="V18330">
            <v>4</v>
          </cell>
        </row>
        <row r="18331">
          <cell r="Q18331" t="str">
            <v>N</v>
          </cell>
          <cell r="T18331">
            <v>4</v>
          </cell>
          <cell r="V18331">
            <v>4</v>
          </cell>
        </row>
        <row r="18332">
          <cell r="Q18332" t="str">
            <v>N</v>
          </cell>
          <cell r="T18332">
            <v>3</v>
          </cell>
          <cell r="V18332">
            <v>2</v>
          </cell>
        </row>
        <row r="18333">
          <cell r="Q18333" t="str">
            <v>Y</v>
          </cell>
          <cell r="T18333">
            <v>4</v>
          </cell>
          <cell r="V18333">
            <v>5</v>
          </cell>
        </row>
        <row r="18334">
          <cell r="Q18334" t="str">
            <v>N</v>
          </cell>
          <cell r="T18334">
            <v>4</v>
          </cell>
          <cell r="V18334">
            <v>3</v>
          </cell>
        </row>
        <row r="18335">
          <cell r="Q18335" t="str">
            <v>Y</v>
          </cell>
          <cell r="T18335">
            <v>5</v>
          </cell>
          <cell r="V18335">
            <v>5</v>
          </cell>
        </row>
        <row r="18336">
          <cell r="Q18336" t="str">
            <v>N</v>
          </cell>
          <cell r="T18336">
            <v>5</v>
          </cell>
          <cell r="V18336">
            <v>5</v>
          </cell>
        </row>
        <row r="18337">
          <cell r="Q18337" t="str">
            <v>Y</v>
          </cell>
          <cell r="T18337">
            <v>5</v>
          </cell>
          <cell r="V18337">
            <v>5</v>
          </cell>
        </row>
        <row r="18338">
          <cell r="Q18338" t="str">
            <v>N</v>
          </cell>
          <cell r="T18338">
            <v>4</v>
          </cell>
          <cell r="V18338">
            <v>4</v>
          </cell>
        </row>
        <row r="18339">
          <cell r="Q18339" t="str">
            <v>N</v>
          </cell>
          <cell r="T18339">
            <v>4</v>
          </cell>
          <cell r="V18339">
            <v>3</v>
          </cell>
        </row>
        <row r="18340">
          <cell r="Q18340" t="str">
            <v>N</v>
          </cell>
          <cell r="T18340">
            <v>4</v>
          </cell>
          <cell r="V18340">
            <v>3</v>
          </cell>
        </row>
        <row r="18341">
          <cell r="Q18341" t="str">
            <v>N</v>
          </cell>
          <cell r="T18341">
            <v>4</v>
          </cell>
          <cell r="V18341">
            <v>4</v>
          </cell>
        </row>
        <row r="18342">
          <cell r="Q18342" t="str">
            <v>N</v>
          </cell>
          <cell r="T18342">
            <v>4</v>
          </cell>
          <cell r="V18342">
            <v>4</v>
          </cell>
        </row>
        <row r="18343">
          <cell r="Q18343" t="str">
            <v>N</v>
          </cell>
          <cell r="T18343">
            <v>5</v>
          </cell>
          <cell r="V18343">
            <v>5</v>
          </cell>
        </row>
        <row r="18344">
          <cell r="Q18344" t="str">
            <v>N</v>
          </cell>
          <cell r="T18344">
            <v>4</v>
          </cell>
          <cell r="V18344">
            <v>4</v>
          </cell>
        </row>
        <row r="18345">
          <cell r="Q18345" t="str">
            <v>N</v>
          </cell>
          <cell r="T18345">
            <v>5</v>
          </cell>
          <cell r="V18345">
            <v>5</v>
          </cell>
        </row>
        <row r="18346">
          <cell r="Q18346" t="str">
            <v>Y</v>
          </cell>
          <cell r="T18346">
            <v>5</v>
          </cell>
          <cell r="V18346">
            <v>5</v>
          </cell>
        </row>
        <row r="18347">
          <cell r="Q18347" t="str">
            <v>N</v>
          </cell>
          <cell r="T18347">
            <v>5</v>
          </cell>
          <cell r="V18347">
            <v>5</v>
          </cell>
        </row>
        <row r="18348">
          <cell r="Q18348" t="str">
            <v>N</v>
          </cell>
          <cell r="T18348">
            <v>4</v>
          </cell>
          <cell r="V18348">
            <v>4</v>
          </cell>
        </row>
        <row r="18349">
          <cell r="Q18349" t="str">
            <v>N</v>
          </cell>
          <cell r="T18349">
            <v>4</v>
          </cell>
          <cell r="V18349">
            <v>4</v>
          </cell>
        </row>
        <row r="18350">
          <cell r="Q18350" t="str">
            <v>N</v>
          </cell>
          <cell r="T18350">
            <v>4</v>
          </cell>
          <cell r="V18350">
            <v>4</v>
          </cell>
        </row>
        <row r="18351">
          <cell r="Q18351" t="str">
            <v>N</v>
          </cell>
          <cell r="T18351">
            <v>4</v>
          </cell>
          <cell r="V18351">
            <v>4</v>
          </cell>
        </row>
        <row r="18352">
          <cell r="Q18352" t="str">
            <v>N</v>
          </cell>
          <cell r="T18352">
            <v>3</v>
          </cell>
          <cell r="V18352">
            <v>3</v>
          </cell>
        </row>
        <row r="18353">
          <cell r="Q18353" t="str">
            <v>N</v>
          </cell>
          <cell r="T18353">
            <v>3</v>
          </cell>
          <cell r="V18353">
            <v>3</v>
          </cell>
        </row>
        <row r="18354">
          <cell r="Q18354" t="str">
            <v>N</v>
          </cell>
          <cell r="T18354">
            <v>5</v>
          </cell>
          <cell r="V18354">
            <v>5</v>
          </cell>
        </row>
        <row r="18355">
          <cell r="Q18355" t="str">
            <v>N</v>
          </cell>
          <cell r="T18355">
            <v>5</v>
          </cell>
          <cell r="V18355">
            <v>3</v>
          </cell>
        </row>
        <row r="18356">
          <cell r="Q18356" t="str">
            <v>N</v>
          </cell>
          <cell r="T18356">
            <v>5</v>
          </cell>
          <cell r="V18356">
            <v>5</v>
          </cell>
        </row>
        <row r="18357">
          <cell r="Q18357" t="str">
            <v>Y</v>
          </cell>
          <cell r="T18357">
            <v>4</v>
          </cell>
          <cell r="V18357">
            <v>4</v>
          </cell>
        </row>
        <row r="18358">
          <cell r="Q18358" t="str">
            <v>Y</v>
          </cell>
          <cell r="T18358">
            <v>5</v>
          </cell>
          <cell r="V18358">
            <v>4</v>
          </cell>
        </row>
        <row r="18359">
          <cell r="Q18359" t="str">
            <v>N</v>
          </cell>
          <cell r="T18359">
            <v>4</v>
          </cell>
          <cell r="V18359">
            <v>3</v>
          </cell>
        </row>
        <row r="18360">
          <cell r="Q18360" t="str">
            <v>N</v>
          </cell>
          <cell r="T18360">
            <v>4</v>
          </cell>
          <cell r="V18360">
            <v>4</v>
          </cell>
        </row>
        <row r="18361">
          <cell r="Q18361" t="str">
            <v>N</v>
          </cell>
          <cell r="T18361">
            <v>4</v>
          </cell>
          <cell r="V18361">
            <v>4</v>
          </cell>
        </row>
        <row r="18362">
          <cell r="Q18362" t="str">
            <v>N</v>
          </cell>
          <cell r="T18362">
            <v>5</v>
          </cell>
          <cell r="V18362">
            <v>5</v>
          </cell>
        </row>
        <row r="18363">
          <cell r="Q18363" t="str">
            <v>N</v>
          </cell>
          <cell r="T18363">
            <v>5</v>
          </cell>
          <cell r="V18363">
            <v>5</v>
          </cell>
        </row>
        <row r="18364">
          <cell r="Q18364" t="str">
            <v>N</v>
          </cell>
          <cell r="T18364">
            <v>4</v>
          </cell>
          <cell r="V18364">
            <v>4</v>
          </cell>
        </row>
        <row r="18365">
          <cell r="Q18365" t="str">
            <v>N</v>
          </cell>
          <cell r="T18365">
            <v>5</v>
          </cell>
          <cell r="V18365">
            <v>4</v>
          </cell>
        </row>
        <row r="18366">
          <cell r="Q18366" t="str">
            <v>Y</v>
          </cell>
          <cell r="T18366">
            <v>4</v>
          </cell>
          <cell r="V18366">
            <v>4</v>
          </cell>
        </row>
        <row r="18367">
          <cell r="Q18367" t="str">
            <v>Y</v>
          </cell>
          <cell r="T18367">
            <v>5</v>
          </cell>
          <cell r="V18367">
            <v>5</v>
          </cell>
        </row>
        <row r="18368">
          <cell r="Q18368" t="str">
            <v>Y</v>
          </cell>
          <cell r="T18368">
            <v>5</v>
          </cell>
          <cell r="V18368">
            <v>5</v>
          </cell>
        </row>
        <row r="18369">
          <cell r="Q18369" t="str">
            <v>N</v>
          </cell>
          <cell r="T18369">
            <v>5</v>
          </cell>
          <cell r="V18369">
            <v>4</v>
          </cell>
        </row>
        <row r="18370">
          <cell r="Q18370" t="str">
            <v>N</v>
          </cell>
          <cell r="T18370">
            <v>2</v>
          </cell>
          <cell r="V18370">
            <v>2</v>
          </cell>
        </row>
        <row r="18371">
          <cell r="Q18371" t="str">
            <v>N</v>
          </cell>
          <cell r="T18371">
            <v>4</v>
          </cell>
          <cell r="V18371">
            <v>4</v>
          </cell>
        </row>
        <row r="18373">
          <cell r="Q18373" t="str">
            <v>N</v>
          </cell>
          <cell r="T18373">
            <v>5</v>
          </cell>
          <cell r="V18373">
            <v>5</v>
          </cell>
        </row>
        <row r="18374">
          <cell r="Q18374" t="str">
            <v>N</v>
          </cell>
          <cell r="T18374">
            <v>5</v>
          </cell>
          <cell r="V18374">
            <v>4</v>
          </cell>
        </row>
        <row r="18375">
          <cell r="Q18375" t="str">
            <v>N</v>
          </cell>
          <cell r="T18375">
            <v>4</v>
          </cell>
          <cell r="V18375">
            <v>4</v>
          </cell>
        </row>
        <row r="18376">
          <cell r="Q18376" t="str">
            <v>Y</v>
          </cell>
          <cell r="T18376">
            <v>4</v>
          </cell>
          <cell r="V18376">
            <v>3</v>
          </cell>
        </row>
        <row r="18377">
          <cell r="Q18377" t="str">
            <v>N</v>
          </cell>
          <cell r="T18377">
            <v>3</v>
          </cell>
          <cell r="V18377">
            <v>3</v>
          </cell>
        </row>
        <row r="18378">
          <cell r="Q18378" t="str">
            <v>N</v>
          </cell>
          <cell r="T18378">
            <v>4</v>
          </cell>
          <cell r="V18378">
            <v>3</v>
          </cell>
        </row>
        <row r="18379">
          <cell r="Q18379" t="str">
            <v>N</v>
          </cell>
          <cell r="T18379">
            <v>5</v>
          </cell>
          <cell r="V18379">
            <v>5</v>
          </cell>
        </row>
        <row r="18380">
          <cell r="Q18380" t="str">
            <v>N</v>
          </cell>
          <cell r="T18380">
            <v>4</v>
          </cell>
          <cell r="V18380">
            <v>4</v>
          </cell>
        </row>
        <row r="18381">
          <cell r="Q18381" t="str">
            <v>N</v>
          </cell>
          <cell r="T18381">
            <v>5</v>
          </cell>
          <cell r="V18381">
            <v>5</v>
          </cell>
        </row>
        <row r="18382">
          <cell r="Q18382" t="str">
            <v>N</v>
          </cell>
          <cell r="T18382">
            <v>4</v>
          </cell>
          <cell r="V18382">
            <v>3</v>
          </cell>
        </row>
        <row r="18383">
          <cell r="Q18383" t="str">
            <v>N</v>
          </cell>
          <cell r="T18383">
            <v>4</v>
          </cell>
          <cell r="V18383">
            <v>3</v>
          </cell>
        </row>
        <row r="18384">
          <cell r="Q18384" t="str">
            <v>N</v>
          </cell>
          <cell r="T18384">
            <v>5</v>
          </cell>
          <cell r="V18384">
            <v>5</v>
          </cell>
        </row>
        <row r="18385">
          <cell r="Q18385" t="str">
            <v>Y</v>
          </cell>
          <cell r="T18385">
            <v>5</v>
          </cell>
          <cell r="V18385">
            <v>5</v>
          </cell>
        </row>
        <row r="18386">
          <cell r="Q18386" t="str">
            <v>N</v>
          </cell>
          <cell r="T18386">
            <v>4</v>
          </cell>
          <cell r="V18386">
            <v>4</v>
          </cell>
        </row>
        <row r="18387">
          <cell r="Q18387" t="str">
            <v>N</v>
          </cell>
          <cell r="T18387">
            <v>4</v>
          </cell>
          <cell r="V18387">
            <v>4</v>
          </cell>
        </row>
        <row r="18388">
          <cell r="Q18388" t="str">
            <v>N</v>
          </cell>
          <cell r="T18388">
            <v>4</v>
          </cell>
          <cell r="V18388">
            <v>4</v>
          </cell>
        </row>
        <row r="18389">
          <cell r="Q18389" t="str">
            <v>N</v>
          </cell>
          <cell r="T18389">
            <v>3</v>
          </cell>
          <cell r="V18389">
            <v>3</v>
          </cell>
        </row>
        <row r="18390">
          <cell r="Q18390" t="str">
            <v>N</v>
          </cell>
          <cell r="T18390">
            <v>4</v>
          </cell>
          <cell r="V18390">
            <v>3</v>
          </cell>
        </row>
        <row r="18392">
          <cell r="Q18392" t="str">
            <v>N</v>
          </cell>
          <cell r="T18392">
            <v>3</v>
          </cell>
          <cell r="V18392">
            <v>3</v>
          </cell>
        </row>
        <row r="18393">
          <cell r="Q18393" t="str">
            <v>Y</v>
          </cell>
          <cell r="T18393">
            <v>4</v>
          </cell>
          <cell r="V18393">
            <v>4</v>
          </cell>
        </row>
        <row r="18394">
          <cell r="Q18394" t="str">
            <v>N</v>
          </cell>
          <cell r="T18394">
            <v>4</v>
          </cell>
          <cell r="V18394">
            <v>4</v>
          </cell>
        </row>
        <row r="18395">
          <cell r="Q18395" t="str">
            <v>N</v>
          </cell>
          <cell r="T18395">
            <v>5</v>
          </cell>
          <cell r="V18395">
            <v>5</v>
          </cell>
        </row>
        <row r="18396">
          <cell r="Q18396" t="str">
            <v>N</v>
          </cell>
          <cell r="T18396">
            <v>5</v>
          </cell>
          <cell r="V18396">
            <v>5</v>
          </cell>
        </row>
        <row r="18397">
          <cell r="Q18397" t="str">
            <v>N</v>
          </cell>
          <cell r="T18397">
            <v>5</v>
          </cell>
          <cell r="V18397">
            <v>4</v>
          </cell>
        </row>
        <row r="18398">
          <cell r="Q18398" t="str">
            <v>N</v>
          </cell>
          <cell r="T18398">
            <v>5</v>
          </cell>
          <cell r="V18398">
            <v>5</v>
          </cell>
        </row>
        <row r="18399">
          <cell r="Q18399" t="str">
            <v>N</v>
          </cell>
          <cell r="T18399">
            <v>3</v>
          </cell>
          <cell r="V18399">
            <v>3</v>
          </cell>
        </row>
        <row r="18400">
          <cell r="Q18400" t="str">
            <v>Y</v>
          </cell>
          <cell r="T18400">
            <v>3</v>
          </cell>
          <cell r="V18400">
            <v>3</v>
          </cell>
        </row>
        <row r="18401">
          <cell r="Q18401" t="str">
            <v>N</v>
          </cell>
          <cell r="T18401">
            <v>3</v>
          </cell>
          <cell r="V18401">
            <v>3</v>
          </cell>
        </row>
        <row r="18402">
          <cell r="Q18402" t="str">
            <v>N</v>
          </cell>
          <cell r="T18402">
            <v>5</v>
          </cell>
          <cell r="V18402">
            <v>5</v>
          </cell>
        </row>
        <row r="18403">
          <cell r="Q18403" t="str">
            <v>N</v>
          </cell>
          <cell r="T18403">
            <v>4</v>
          </cell>
          <cell r="V18403">
            <v>3</v>
          </cell>
        </row>
        <row r="18404">
          <cell r="Q18404" t="str">
            <v>N</v>
          </cell>
          <cell r="T18404">
            <v>4</v>
          </cell>
          <cell r="V18404">
            <v>4</v>
          </cell>
        </row>
        <row r="18405">
          <cell r="Q18405" t="str">
            <v>N</v>
          </cell>
          <cell r="T18405">
            <v>5</v>
          </cell>
          <cell r="V18405">
            <v>5</v>
          </cell>
        </row>
        <row r="18406">
          <cell r="Q18406" t="str">
            <v>Y</v>
          </cell>
          <cell r="T18406">
            <v>5</v>
          </cell>
          <cell r="V18406">
            <v>4</v>
          </cell>
        </row>
        <row r="18407">
          <cell r="Q18407" t="str">
            <v>N</v>
          </cell>
          <cell r="T18407">
            <v>4</v>
          </cell>
          <cell r="V18407">
            <v>5</v>
          </cell>
        </row>
        <row r="18408">
          <cell r="Q18408" t="str">
            <v>N</v>
          </cell>
          <cell r="T18408">
            <v>4</v>
          </cell>
          <cell r="V18408">
            <v>3</v>
          </cell>
        </row>
        <row r="18409">
          <cell r="Q18409" t="str">
            <v>N</v>
          </cell>
          <cell r="T18409">
            <v>4</v>
          </cell>
          <cell r="V18409">
            <v>3</v>
          </cell>
        </row>
        <row r="18410">
          <cell r="Q18410" t="str">
            <v>N</v>
          </cell>
          <cell r="T18410">
            <v>3</v>
          </cell>
          <cell r="V18410">
            <v>3</v>
          </cell>
        </row>
        <row r="18411">
          <cell r="Q18411" t="str">
            <v>N</v>
          </cell>
          <cell r="T18411">
            <v>3</v>
          </cell>
          <cell r="V18411">
            <v>3</v>
          </cell>
        </row>
        <row r="18412">
          <cell r="Q18412" t="str">
            <v>N</v>
          </cell>
          <cell r="T18412">
            <v>4</v>
          </cell>
          <cell r="V18412">
            <v>3</v>
          </cell>
        </row>
        <row r="18413">
          <cell r="Q18413" t="str">
            <v>Y</v>
          </cell>
          <cell r="T18413">
            <v>5</v>
          </cell>
          <cell r="V18413">
            <v>5</v>
          </cell>
        </row>
        <row r="18414">
          <cell r="Q18414" t="str">
            <v>N</v>
          </cell>
          <cell r="T18414">
            <v>3</v>
          </cell>
          <cell r="V18414">
            <v>3</v>
          </cell>
        </row>
        <row r="18415">
          <cell r="Q18415" t="str">
            <v>N</v>
          </cell>
          <cell r="T18415">
            <v>5</v>
          </cell>
          <cell r="V18415">
            <v>5</v>
          </cell>
        </row>
        <row r="18417">
          <cell r="Q18417" t="str">
            <v>N</v>
          </cell>
          <cell r="T18417">
            <v>3</v>
          </cell>
          <cell r="V18417">
            <v>4</v>
          </cell>
        </row>
        <row r="18418">
          <cell r="Q18418" t="str">
            <v>Y</v>
          </cell>
          <cell r="T18418">
            <v>4</v>
          </cell>
          <cell r="V18418">
            <v>3</v>
          </cell>
        </row>
        <row r="18419">
          <cell r="Q18419" t="str">
            <v>Y</v>
          </cell>
          <cell r="T18419">
            <v>4</v>
          </cell>
          <cell r="V18419">
            <v>4</v>
          </cell>
        </row>
        <row r="18420">
          <cell r="Q18420" t="str">
            <v>N</v>
          </cell>
          <cell r="T18420">
            <v>5</v>
          </cell>
          <cell r="V18420">
            <v>4</v>
          </cell>
        </row>
        <row r="18421">
          <cell r="Q18421" t="str">
            <v>Y</v>
          </cell>
          <cell r="T18421">
            <v>5</v>
          </cell>
          <cell r="V18421">
            <v>5</v>
          </cell>
        </row>
        <row r="18422">
          <cell r="Q18422" t="str">
            <v>N</v>
          </cell>
          <cell r="T18422">
            <v>4</v>
          </cell>
          <cell r="V18422">
            <v>4</v>
          </cell>
        </row>
        <row r="18423">
          <cell r="Q18423" t="str">
            <v>N</v>
          </cell>
          <cell r="T18423">
            <v>4</v>
          </cell>
          <cell r="V18423">
            <v>3</v>
          </cell>
        </row>
        <row r="18424">
          <cell r="Q18424" t="str">
            <v>N</v>
          </cell>
          <cell r="T18424">
            <v>5</v>
          </cell>
          <cell r="V18424">
            <v>5</v>
          </cell>
        </row>
        <row r="18425">
          <cell r="Q18425" t="str">
            <v>N</v>
          </cell>
          <cell r="T18425">
            <v>4</v>
          </cell>
          <cell r="V18425">
            <v>4</v>
          </cell>
        </row>
        <row r="18426">
          <cell r="Q18426" t="str">
            <v>N</v>
          </cell>
          <cell r="T18426">
            <v>4</v>
          </cell>
          <cell r="V18426">
            <v>3</v>
          </cell>
        </row>
        <row r="18427">
          <cell r="Q18427" t="str">
            <v>Y</v>
          </cell>
          <cell r="T18427">
            <v>5</v>
          </cell>
          <cell r="V18427">
            <v>4</v>
          </cell>
        </row>
        <row r="18428">
          <cell r="Q18428" t="str">
            <v>N</v>
          </cell>
          <cell r="T18428">
            <v>3</v>
          </cell>
          <cell r="V18428">
            <v>2</v>
          </cell>
        </row>
        <row r="18429">
          <cell r="Q18429" t="str">
            <v>N</v>
          </cell>
          <cell r="T18429">
            <v>3</v>
          </cell>
          <cell r="V18429">
            <v>4</v>
          </cell>
        </row>
        <row r="18430">
          <cell r="Q18430" t="str">
            <v>N</v>
          </cell>
          <cell r="T18430">
            <v>3</v>
          </cell>
          <cell r="V18430">
            <v>3</v>
          </cell>
        </row>
        <row r="18431">
          <cell r="Q18431" t="str">
            <v>N</v>
          </cell>
          <cell r="T18431">
            <v>4</v>
          </cell>
          <cell r="V18431">
            <v>4</v>
          </cell>
        </row>
        <row r="18432">
          <cell r="Q18432" t="str">
            <v>Y</v>
          </cell>
          <cell r="T18432">
            <v>5</v>
          </cell>
          <cell r="V18432">
            <v>5</v>
          </cell>
        </row>
        <row r="18433">
          <cell r="Q18433" t="str">
            <v>N</v>
          </cell>
          <cell r="T18433">
            <v>5</v>
          </cell>
          <cell r="V18433">
            <v>5</v>
          </cell>
        </row>
        <row r="18434">
          <cell r="Q18434" t="str">
            <v>N</v>
          </cell>
          <cell r="T18434">
            <v>3</v>
          </cell>
          <cell r="V18434">
            <v>3</v>
          </cell>
        </row>
        <row r="18435">
          <cell r="Q18435" t="str">
            <v>N</v>
          </cell>
          <cell r="T18435">
            <v>4</v>
          </cell>
          <cell r="V18435">
            <v>4</v>
          </cell>
        </row>
        <row r="18436">
          <cell r="Q18436" t="str">
            <v>N</v>
          </cell>
          <cell r="T18436">
            <v>4</v>
          </cell>
          <cell r="V18436">
            <v>4</v>
          </cell>
        </row>
        <row r="18437">
          <cell r="Q18437" t="str">
            <v>N</v>
          </cell>
          <cell r="T18437">
            <v>4</v>
          </cell>
          <cell r="V18437">
            <v>3</v>
          </cell>
        </row>
        <row r="18438">
          <cell r="Q18438" t="str">
            <v>N</v>
          </cell>
          <cell r="T18438">
            <v>4</v>
          </cell>
          <cell r="V18438">
            <v>3</v>
          </cell>
        </row>
        <row r="18439">
          <cell r="Q18439" t="str">
            <v>N</v>
          </cell>
          <cell r="T18439">
            <v>4</v>
          </cell>
          <cell r="V18439">
            <v>3</v>
          </cell>
        </row>
        <row r="18440">
          <cell r="Q18440" t="str">
            <v>Y</v>
          </cell>
          <cell r="T18440">
            <v>5</v>
          </cell>
          <cell r="V18440">
            <v>5</v>
          </cell>
        </row>
        <row r="18441">
          <cell r="Q18441" t="str">
            <v>Y</v>
          </cell>
          <cell r="T18441">
            <v>4</v>
          </cell>
          <cell r="V18441">
            <v>3</v>
          </cell>
        </row>
        <row r="18442">
          <cell r="Q18442" t="str">
            <v>Y</v>
          </cell>
          <cell r="T18442">
            <v>5</v>
          </cell>
          <cell r="V18442">
            <v>5</v>
          </cell>
        </row>
        <row r="18443">
          <cell r="Q18443" t="str">
            <v>N</v>
          </cell>
          <cell r="T18443">
            <v>4</v>
          </cell>
          <cell r="V18443">
            <v>3</v>
          </cell>
        </row>
        <row r="18444">
          <cell r="Q18444" t="str">
            <v>Y</v>
          </cell>
          <cell r="T18444">
            <v>4</v>
          </cell>
          <cell r="V18444">
            <v>4</v>
          </cell>
        </row>
        <row r="18445">
          <cell r="Q18445" t="str">
            <v>N</v>
          </cell>
          <cell r="T18445">
            <v>3</v>
          </cell>
          <cell r="V18445">
            <v>4</v>
          </cell>
        </row>
        <row r="18446">
          <cell r="Q18446" t="str">
            <v>N</v>
          </cell>
          <cell r="T18446">
            <v>5</v>
          </cell>
          <cell r="V18446">
            <v>5</v>
          </cell>
        </row>
        <row r="18448">
          <cell r="Q18448" t="str">
            <v>N</v>
          </cell>
          <cell r="T18448">
            <v>5</v>
          </cell>
          <cell r="V18448">
            <v>5</v>
          </cell>
        </row>
        <row r="18449">
          <cell r="Q18449" t="str">
            <v>N</v>
          </cell>
          <cell r="T18449">
            <v>3</v>
          </cell>
          <cell r="V18449">
            <v>3</v>
          </cell>
        </row>
        <row r="18450">
          <cell r="Q18450" t="str">
            <v>N</v>
          </cell>
          <cell r="T18450">
            <v>4</v>
          </cell>
          <cell r="V18450">
            <v>4</v>
          </cell>
        </row>
        <row r="18451">
          <cell r="Q18451" t="str">
            <v>N</v>
          </cell>
          <cell r="T18451">
            <v>4</v>
          </cell>
          <cell r="V18451">
            <v>3</v>
          </cell>
        </row>
        <row r="18452">
          <cell r="Q18452" t="str">
            <v>N</v>
          </cell>
          <cell r="T18452">
            <v>3</v>
          </cell>
          <cell r="V18452">
            <v>2</v>
          </cell>
        </row>
        <row r="18453">
          <cell r="Q18453" t="str">
            <v>N</v>
          </cell>
          <cell r="T18453">
            <v>4</v>
          </cell>
          <cell r="V18453">
            <v>4</v>
          </cell>
        </row>
        <row r="18454">
          <cell r="Q18454" t="str">
            <v>N</v>
          </cell>
          <cell r="T18454">
            <v>4</v>
          </cell>
          <cell r="V18454">
            <v>4</v>
          </cell>
        </row>
        <row r="18455">
          <cell r="Q18455" t="str">
            <v>N</v>
          </cell>
          <cell r="T18455">
            <v>3</v>
          </cell>
          <cell r="V18455">
            <v>3</v>
          </cell>
        </row>
        <row r="18456">
          <cell r="Q18456" t="str">
            <v>N</v>
          </cell>
          <cell r="T18456">
            <v>4</v>
          </cell>
          <cell r="V18456">
            <v>3</v>
          </cell>
        </row>
        <row r="18457">
          <cell r="Q18457" t="str">
            <v>N</v>
          </cell>
          <cell r="T18457">
            <v>4</v>
          </cell>
          <cell r="V18457">
            <v>4</v>
          </cell>
        </row>
        <row r="18458">
          <cell r="Q18458" t="str">
            <v>N</v>
          </cell>
          <cell r="T18458">
            <v>5</v>
          </cell>
          <cell r="V18458">
            <v>5</v>
          </cell>
        </row>
        <row r="18459">
          <cell r="Q18459" t="str">
            <v>Y</v>
          </cell>
          <cell r="T18459">
            <v>4</v>
          </cell>
          <cell r="V18459">
            <v>4</v>
          </cell>
        </row>
        <row r="18460">
          <cell r="Q18460" t="str">
            <v>N</v>
          </cell>
          <cell r="T18460">
            <v>5</v>
          </cell>
          <cell r="V18460">
            <v>5</v>
          </cell>
        </row>
        <row r="18461">
          <cell r="Q18461" t="str">
            <v>N</v>
          </cell>
          <cell r="T18461">
            <v>5</v>
          </cell>
          <cell r="V18461">
            <v>5</v>
          </cell>
        </row>
        <row r="18462">
          <cell r="Q18462" t="str">
            <v>Y</v>
          </cell>
          <cell r="T18462">
            <v>4</v>
          </cell>
          <cell r="V18462">
            <v>3</v>
          </cell>
        </row>
        <row r="18463">
          <cell r="Q18463" t="str">
            <v>Y</v>
          </cell>
          <cell r="T18463">
            <v>4</v>
          </cell>
          <cell r="V18463">
            <v>4</v>
          </cell>
        </row>
        <row r="18464">
          <cell r="Q18464" t="str">
            <v>N</v>
          </cell>
          <cell r="T18464">
            <v>2</v>
          </cell>
          <cell r="V18464">
            <v>2</v>
          </cell>
        </row>
        <row r="18465">
          <cell r="Q18465" t="str">
            <v>N</v>
          </cell>
          <cell r="T18465">
            <v>4</v>
          </cell>
          <cell r="V18465">
            <v>3</v>
          </cell>
        </row>
        <row r="18466">
          <cell r="Q18466" t="str">
            <v>N</v>
          </cell>
          <cell r="T18466">
            <v>4</v>
          </cell>
          <cell r="V18466">
            <v>4</v>
          </cell>
        </row>
        <row r="18467">
          <cell r="Q18467" t="str">
            <v>Y</v>
          </cell>
          <cell r="T18467">
            <v>3</v>
          </cell>
          <cell r="V18467">
            <v>3</v>
          </cell>
        </row>
        <row r="18468">
          <cell r="Q18468" t="str">
            <v>N</v>
          </cell>
          <cell r="T18468">
            <v>4</v>
          </cell>
          <cell r="V18468">
            <v>3</v>
          </cell>
        </row>
        <row r="18469">
          <cell r="Q18469" t="str">
            <v>Y</v>
          </cell>
          <cell r="T18469">
            <v>5</v>
          </cell>
          <cell r="V18469">
            <v>4</v>
          </cell>
        </row>
        <row r="18470">
          <cell r="Q18470" t="str">
            <v>N</v>
          </cell>
          <cell r="T18470">
            <v>4</v>
          </cell>
          <cell r="V18470">
            <v>3</v>
          </cell>
        </row>
        <row r="18471">
          <cell r="Q18471" t="str">
            <v>N</v>
          </cell>
          <cell r="T18471">
            <v>4</v>
          </cell>
          <cell r="V18471">
            <v>4</v>
          </cell>
        </row>
        <row r="18472">
          <cell r="Q18472" t="str">
            <v>Y</v>
          </cell>
          <cell r="T18472">
            <v>5</v>
          </cell>
          <cell r="V18472">
            <v>5</v>
          </cell>
        </row>
        <row r="18474">
          <cell r="Q18474" t="str">
            <v>N</v>
          </cell>
          <cell r="T18474">
            <v>5</v>
          </cell>
          <cell r="V18474">
            <v>5</v>
          </cell>
        </row>
        <row r="18475">
          <cell r="Q18475" t="str">
            <v>Y</v>
          </cell>
          <cell r="T18475">
            <v>4</v>
          </cell>
          <cell r="V18475">
            <v>4</v>
          </cell>
        </row>
        <row r="18476">
          <cell r="Q18476" t="str">
            <v>N</v>
          </cell>
          <cell r="T18476">
            <v>4</v>
          </cell>
          <cell r="V18476">
            <v>4</v>
          </cell>
        </row>
        <row r="18477">
          <cell r="Q18477" t="str">
            <v>Y</v>
          </cell>
          <cell r="T18477">
            <v>5</v>
          </cell>
          <cell r="V18477">
            <v>4</v>
          </cell>
        </row>
        <row r="18478">
          <cell r="Q18478" t="str">
            <v>N</v>
          </cell>
          <cell r="T18478">
            <v>5</v>
          </cell>
          <cell r="V18478">
            <v>5</v>
          </cell>
        </row>
        <row r="18479">
          <cell r="Q18479" t="str">
            <v>N</v>
          </cell>
          <cell r="T18479">
            <v>5</v>
          </cell>
          <cell r="V18479">
            <v>5</v>
          </cell>
        </row>
        <row r="18480">
          <cell r="Q18480" t="str">
            <v>N</v>
          </cell>
          <cell r="T18480">
            <v>5</v>
          </cell>
          <cell r="V18480">
            <v>5</v>
          </cell>
        </row>
        <row r="18481">
          <cell r="Q18481" t="str">
            <v>N</v>
          </cell>
          <cell r="T18481">
            <v>4</v>
          </cell>
          <cell r="V18481">
            <v>3</v>
          </cell>
        </row>
        <row r="18482">
          <cell r="Q18482" t="str">
            <v>Y</v>
          </cell>
          <cell r="T18482">
            <v>5</v>
          </cell>
          <cell r="V18482">
            <v>5</v>
          </cell>
        </row>
        <row r="18483">
          <cell r="Q18483" t="str">
            <v>N</v>
          </cell>
          <cell r="T18483">
            <v>4</v>
          </cell>
          <cell r="V18483">
            <v>4</v>
          </cell>
        </row>
        <row r="18484">
          <cell r="Q18484" t="str">
            <v>Y</v>
          </cell>
          <cell r="T18484">
            <v>4</v>
          </cell>
          <cell r="V18484">
            <v>4</v>
          </cell>
        </row>
        <row r="18485">
          <cell r="Q18485" t="str">
            <v>N</v>
          </cell>
          <cell r="T18485">
            <v>5</v>
          </cell>
          <cell r="V18485">
            <v>5</v>
          </cell>
        </row>
        <row r="18486">
          <cell r="Q18486" t="str">
            <v>N</v>
          </cell>
          <cell r="T18486">
            <v>5</v>
          </cell>
          <cell r="V18486">
            <v>5</v>
          </cell>
        </row>
        <row r="18487">
          <cell r="Q18487" t="str">
            <v>Y</v>
          </cell>
          <cell r="T18487">
            <v>4</v>
          </cell>
          <cell r="V18487">
            <v>4</v>
          </cell>
        </row>
        <row r="18488">
          <cell r="Q18488" t="str">
            <v>N</v>
          </cell>
          <cell r="T18488">
            <v>4</v>
          </cell>
          <cell r="V18488">
            <v>3</v>
          </cell>
        </row>
        <row r="18489">
          <cell r="Q18489" t="str">
            <v>N</v>
          </cell>
          <cell r="T18489">
            <v>5</v>
          </cell>
          <cell r="V18489">
            <v>4</v>
          </cell>
        </row>
        <row r="18490">
          <cell r="Q18490" t="str">
            <v>N</v>
          </cell>
          <cell r="T18490">
            <v>1</v>
          </cell>
          <cell r="V18490">
            <v>1</v>
          </cell>
        </row>
        <row r="18491">
          <cell r="Q18491" t="str">
            <v>N</v>
          </cell>
          <cell r="T18491">
            <v>4</v>
          </cell>
          <cell r="V18491">
            <v>4</v>
          </cell>
        </row>
        <row r="18492">
          <cell r="Q18492" t="str">
            <v>N</v>
          </cell>
          <cell r="T18492">
            <v>4</v>
          </cell>
          <cell r="V18492">
            <v>4</v>
          </cell>
        </row>
        <row r="18493">
          <cell r="Q18493" t="str">
            <v>N</v>
          </cell>
          <cell r="T18493">
            <v>4</v>
          </cell>
          <cell r="V18493">
            <v>4</v>
          </cell>
        </row>
        <row r="18494">
          <cell r="Q18494" t="str">
            <v>N</v>
          </cell>
          <cell r="T18494">
            <v>4</v>
          </cell>
          <cell r="V18494">
            <v>3</v>
          </cell>
        </row>
        <row r="18495">
          <cell r="Q18495" t="str">
            <v>N</v>
          </cell>
          <cell r="T18495">
            <v>4</v>
          </cell>
          <cell r="V18495">
            <v>4</v>
          </cell>
        </row>
        <row r="18496">
          <cell r="Q18496" t="str">
            <v>N</v>
          </cell>
          <cell r="T18496">
            <v>4</v>
          </cell>
          <cell r="V18496">
            <v>4</v>
          </cell>
        </row>
        <row r="18497">
          <cell r="Q18497" t="str">
            <v>N</v>
          </cell>
          <cell r="T18497">
            <v>5</v>
          </cell>
          <cell r="V18497">
            <v>5</v>
          </cell>
        </row>
        <row r="18498">
          <cell r="Q18498" t="str">
            <v>N</v>
          </cell>
          <cell r="T18498">
            <v>4</v>
          </cell>
          <cell r="V18498">
            <v>5</v>
          </cell>
        </row>
        <row r="18499">
          <cell r="Q18499" t="str">
            <v>N</v>
          </cell>
          <cell r="T18499">
            <v>5</v>
          </cell>
          <cell r="V18499">
            <v>5</v>
          </cell>
        </row>
        <row r="18500">
          <cell r="Q18500" t="str">
            <v>N</v>
          </cell>
          <cell r="T18500">
            <v>4</v>
          </cell>
          <cell r="V18500">
            <v>3</v>
          </cell>
        </row>
        <row r="18501">
          <cell r="Q18501" t="str">
            <v>N</v>
          </cell>
          <cell r="T18501">
            <v>5</v>
          </cell>
          <cell r="V18501">
            <v>4</v>
          </cell>
        </row>
        <row r="18502">
          <cell r="Q18502" t="str">
            <v>N</v>
          </cell>
          <cell r="T18502">
            <v>5</v>
          </cell>
          <cell r="V18502">
            <v>5</v>
          </cell>
        </row>
        <row r="18503">
          <cell r="Q18503" t="str">
            <v>N</v>
          </cell>
          <cell r="T18503">
            <v>4</v>
          </cell>
          <cell r="V18503">
            <v>4</v>
          </cell>
        </row>
        <row r="18504">
          <cell r="Q18504" t="str">
            <v>N</v>
          </cell>
          <cell r="T18504">
            <v>5</v>
          </cell>
          <cell r="V18504">
            <v>5</v>
          </cell>
        </row>
        <row r="18505">
          <cell r="Q18505" t="str">
            <v>N</v>
          </cell>
          <cell r="T18505">
            <v>3</v>
          </cell>
          <cell r="V18505">
            <v>3</v>
          </cell>
        </row>
        <row r="18506">
          <cell r="Q18506" t="str">
            <v>N</v>
          </cell>
          <cell r="T18506">
            <v>4</v>
          </cell>
          <cell r="V18506">
            <v>3</v>
          </cell>
        </row>
        <row r="18507">
          <cell r="Q18507" t="str">
            <v>N</v>
          </cell>
          <cell r="T18507">
            <v>3</v>
          </cell>
          <cell r="V18507">
            <v>3</v>
          </cell>
        </row>
        <row r="18508">
          <cell r="Q18508" t="str">
            <v>Y</v>
          </cell>
          <cell r="T18508">
            <v>4</v>
          </cell>
          <cell r="V18508">
            <v>4</v>
          </cell>
        </row>
        <row r="18509">
          <cell r="Q18509" t="str">
            <v>Y</v>
          </cell>
          <cell r="T18509">
            <v>5</v>
          </cell>
          <cell r="V18509">
            <v>5</v>
          </cell>
        </row>
        <row r="18510">
          <cell r="Q18510" t="str">
            <v>Y</v>
          </cell>
          <cell r="T18510">
            <v>5</v>
          </cell>
          <cell r="V18510">
            <v>5</v>
          </cell>
        </row>
        <row r="18511">
          <cell r="Q18511" t="str">
            <v>N</v>
          </cell>
          <cell r="T18511">
            <v>5</v>
          </cell>
          <cell r="V18511">
            <v>5</v>
          </cell>
        </row>
        <row r="18512">
          <cell r="Q18512" t="str">
            <v>N</v>
          </cell>
          <cell r="T18512">
            <v>3</v>
          </cell>
          <cell r="V18512">
            <v>2</v>
          </cell>
        </row>
        <row r="18513">
          <cell r="Q18513" t="str">
            <v>N</v>
          </cell>
          <cell r="T18513">
            <v>4</v>
          </cell>
          <cell r="V18513">
            <v>3</v>
          </cell>
        </row>
        <row r="18514">
          <cell r="Q18514" t="str">
            <v>N</v>
          </cell>
          <cell r="T18514">
            <v>5</v>
          </cell>
          <cell r="V18514">
            <v>5</v>
          </cell>
        </row>
        <row r="18516">
          <cell r="Q18516" t="str">
            <v>N</v>
          </cell>
          <cell r="T18516">
            <v>5</v>
          </cell>
          <cell r="V18516">
            <v>5</v>
          </cell>
        </row>
        <row r="18517">
          <cell r="Q18517" t="str">
            <v>N</v>
          </cell>
          <cell r="T18517">
            <v>3</v>
          </cell>
          <cell r="V18517">
            <v>5</v>
          </cell>
        </row>
        <row r="18518">
          <cell r="Q18518" t="str">
            <v>N</v>
          </cell>
          <cell r="T18518">
            <v>5</v>
          </cell>
          <cell r="V18518">
            <v>5</v>
          </cell>
        </row>
        <row r="18519">
          <cell r="Q18519" t="str">
            <v>N</v>
          </cell>
          <cell r="T18519">
            <v>4</v>
          </cell>
          <cell r="V18519">
            <v>4</v>
          </cell>
        </row>
        <row r="18520">
          <cell r="Q18520" t="str">
            <v>N</v>
          </cell>
          <cell r="T18520">
            <v>4</v>
          </cell>
          <cell r="V18520">
            <v>4</v>
          </cell>
        </row>
        <row r="18521">
          <cell r="Q18521" t="str">
            <v>Y</v>
          </cell>
          <cell r="T18521">
            <v>5</v>
          </cell>
          <cell r="V18521">
            <v>4</v>
          </cell>
        </row>
        <row r="18522">
          <cell r="Q18522" t="str">
            <v>N</v>
          </cell>
          <cell r="T18522">
            <v>4</v>
          </cell>
          <cell r="V18522">
            <v>4</v>
          </cell>
        </row>
        <row r="18523">
          <cell r="Q18523" t="str">
            <v>N</v>
          </cell>
          <cell r="T18523">
            <v>5</v>
          </cell>
          <cell r="V18523">
            <v>5</v>
          </cell>
        </row>
        <row r="18524">
          <cell r="Q18524" t="str">
            <v>N</v>
          </cell>
          <cell r="T18524">
            <v>4</v>
          </cell>
          <cell r="V18524">
            <v>4</v>
          </cell>
        </row>
        <row r="18525">
          <cell r="Q18525" t="str">
            <v>N</v>
          </cell>
          <cell r="T18525">
            <v>5</v>
          </cell>
          <cell r="V18525">
            <v>3</v>
          </cell>
        </row>
        <row r="18526">
          <cell r="Q18526" t="str">
            <v>N</v>
          </cell>
          <cell r="T18526">
            <v>5</v>
          </cell>
          <cell r="V18526">
            <v>4</v>
          </cell>
        </row>
        <row r="18527">
          <cell r="Q18527" t="str">
            <v>N</v>
          </cell>
          <cell r="T18527">
            <v>4</v>
          </cell>
          <cell r="V18527">
            <v>4</v>
          </cell>
        </row>
        <row r="18528">
          <cell r="Q18528" t="str">
            <v>N</v>
          </cell>
          <cell r="T18528">
            <v>4</v>
          </cell>
          <cell r="V18528">
            <v>4</v>
          </cell>
        </row>
        <row r="18529">
          <cell r="Q18529" t="str">
            <v>N</v>
          </cell>
          <cell r="T18529">
            <v>4</v>
          </cell>
          <cell r="V18529">
            <v>4</v>
          </cell>
        </row>
        <row r="18530">
          <cell r="Q18530" t="str">
            <v>N</v>
          </cell>
          <cell r="T18530">
            <v>5</v>
          </cell>
          <cell r="V18530">
            <v>5</v>
          </cell>
        </row>
        <row r="18531">
          <cell r="Q18531" t="str">
            <v>N</v>
          </cell>
          <cell r="T18531">
            <v>3</v>
          </cell>
          <cell r="V18531">
            <v>3</v>
          </cell>
        </row>
        <row r="18532">
          <cell r="Q18532" t="str">
            <v>Y</v>
          </cell>
          <cell r="T18532">
            <v>5</v>
          </cell>
          <cell r="V18532">
            <v>5</v>
          </cell>
        </row>
        <row r="18533">
          <cell r="Q18533" t="str">
            <v>N</v>
          </cell>
          <cell r="T18533">
            <v>4</v>
          </cell>
          <cell r="V18533">
            <v>4</v>
          </cell>
        </row>
        <row r="18534">
          <cell r="Q18534" t="str">
            <v>N</v>
          </cell>
          <cell r="T18534">
            <v>5</v>
          </cell>
          <cell r="V18534">
            <v>5</v>
          </cell>
        </row>
        <row r="18535">
          <cell r="Q18535" t="str">
            <v>N</v>
          </cell>
          <cell r="T18535">
            <v>3</v>
          </cell>
          <cell r="V18535">
            <v>3</v>
          </cell>
        </row>
        <row r="18536">
          <cell r="Q18536" t="str">
            <v>N</v>
          </cell>
          <cell r="T18536">
            <v>3</v>
          </cell>
          <cell r="V18536">
            <v>2</v>
          </cell>
        </row>
        <row r="18537">
          <cell r="Q18537" t="str">
            <v>Y</v>
          </cell>
          <cell r="T18537">
            <v>4</v>
          </cell>
          <cell r="V18537">
            <v>3</v>
          </cell>
        </row>
        <row r="18538">
          <cell r="Q18538" t="str">
            <v>Y</v>
          </cell>
          <cell r="T18538">
            <v>5</v>
          </cell>
          <cell r="V18538">
            <v>5</v>
          </cell>
        </row>
        <row r="18540">
          <cell r="Q18540" t="str">
            <v>Y</v>
          </cell>
          <cell r="T18540">
            <v>5</v>
          </cell>
          <cell r="V18540">
            <v>5</v>
          </cell>
        </row>
        <row r="18541">
          <cell r="Q18541" t="str">
            <v>N</v>
          </cell>
          <cell r="T18541">
            <v>5</v>
          </cell>
          <cell r="V18541">
            <v>5</v>
          </cell>
        </row>
        <row r="18542">
          <cell r="Q18542" t="str">
            <v>Y</v>
          </cell>
          <cell r="T18542">
            <v>4</v>
          </cell>
          <cell r="V18542">
            <v>5</v>
          </cell>
        </row>
        <row r="18545">
          <cell r="Q18545" t="str">
            <v>Y</v>
          </cell>
          <cell r="T18545">
            <v>3</v>
          </cell>
          <cell r="V18545">
            <v>3</v>
          </cell>
        </row>
        <row r="18546">
          <cell r="Q18546" t="str">
            <v>Y</v>
          </cell>
          <cell r="T18546">
            <v>3</v>
          </cell>
          <cell r="V18546">
            <v>3</v>
          </cell>
        </row>
        <row r="18547">
          <cell r="Q18547" t="str">
            <v>N</v>
          </cell>
          <cell r="T18547">
            <v>4</v>
          </cell>
          <cell r="V18547">
            <v>4</v>
          </cell>
        </row>
        <row r="18548">
          <cell r="Q18548" t="str">
            <v>N</v>
          </cell>
          <cell r="T18548">
            <v>5</v>
          </cell>
          <cell r="V18548">
            <v>5</v>
          </cell>
        </row>
        <row r="18549">
          <cell r="Q18549" t="str">
            <v>Y</v>
          </cell>
          <cell r="T18549">
            <v>4</v>
          </cell>
          <cell r="V18549">
            <v>5</v>
          </cell>
        </row>
        <row r="18550">
          <cell r="Q18550" t="str">
            <v>N</v>
          </cell>
          <cell r="T18550">
            <v>4</v>
          </cell>
          <cell r="V18550">
            <v>4</v>
          </cell>
        </row>
        <row r="18551">
          <cell r="Q18551" t="str">
            <v>Y</v>
          </cell>
          <cell r="T18551">
            <v>4</v>
          </cell>
          <cell r="V18551">
            <v>3</v>
          </cell>
        </row>
        <row r="18552">
          <cell r="Q18552" t="str">
            <v>N</v>
          </cell>
          <cell r="T18552">
            <v>4</v>
          </cell>
          <cell r="V18552">
            <v>4</v>
          </cell>
        </row>
        <row r="18553">
          <cell r="Q18553" t="str">
            <v>Y</v>
          </cell>
          <cell r="T18553">
            <v>5</v>
          </cell>
          <cell r="V18553">
            <v>5</v>
          </cell>
        </row>
        <row r="18554">
          <cell r="Q18554" t="str">
            <v>N</v>
          </cell>
          <cell r="T18554">
            <v>4</v>
          </cell>
          <cell r="V18554">
            <v>5</v>
          </cell>
        </row>
        <row r="18555">
          <cell r="Q18555" t="str">
            <v>N</v>
          </cell>
          <cell r="T18555">
            <v>4</v>
          </cell>
          <cell r="V18555">
            <v>4</v>
          </cell>
        </row>
        <row r="18556">
          <cell r="Q18556" t="str">
            <v>N</v>
          </cell>
          <cell r="T18556">
            <v>5</v>
          </cell>
          <cell r="V18556">
            <v>5</v>
          </cell>
        </row>
        <row r="18557">
          <cell r="Q18557" t="str">
            <v>Y</v>
          </cell>
          <cell r="T18557">
            <v>5</v>
          </cell>
          <cell r="V18557">
            <v>5</v>
          </cell>
        </row>
        <row r="18558">
          <cell r="Q18558" t="str">
            <v>N</v>
          </cell>
          <cell r="T18558">
            <v>5</v>
          </cell>
          <cell r="V18558">
            <v>5</v>
          </cell>
        </row>
        <row r="18559">
          <cell r="Q18559" t="str">
            <v>N</v>
          </cell>
          <cell r="T18559">
            <v>5</v>
          </cell>
          <cell r="V18559">
            <v>5</v>
          </cell>
        </row>
        <row r="18560">
          <cell r="Q18560" t="str">
            <v>N</v>
          </cell>
          <cell r="T18560">
            <v>5</v>
          </cell>
          <cell r="V18560">
            <v>4</v>
          </cell>
        </row>
        <row r="18561">
          <cell r="Q18561" t="str">
            <v>Y</v>
          </cell>
          <cell r="T18561">
            <v>4</v>
          </cell>
          <cell r="V18561">
            <v>4</v>
          </cell>
        </row>
        <row r="18562">
          <cell r="Q18562" t="str">
            <v>Y</v>
          </cell>
          <cell r="T18562">
            <v>5</v>
          </cell>
          <cell r="V18562">
            <v>5</v>
          </cell>
        </row>
        <row r="18563">
          <cell r="Q18563" t="str">
            <v>N</v>
          </cell>
          <cell r="T18563">
            <v>5</v>
          </cell>
          <cell r="V18563">
            <v>4</v>
          </cell>
        </row>
        <row r="18564">
          <cell r="Q18564" t="str">
            <v>Y</v>
          </cell>
          <cell r="T18564">
            <v>5</v>
          </cell>
          <cell r="V18564">
            <v>5</v>
          </cell>
        </row>
        <row r="18565">
          <cell r="Q18565" t="str">
            <v>N</v>
          </cell>
          <cell r="T18565">
            <v>4</v>
          </cell>
          <cell r="V18565">
            <v>2</v>
          </cell>
        </row>
        <row r="18566">
          <cell r="Q18566" t="str">
            <v>N</v>
          </cell>
          <cell r="T18566">
            <v>4</v>
          </cell>
          <cell r="V18566">
            <v>4</v>
          </cell>
        </row>
        <row r="18567">
          <cell r="Q18567" t="str">
            <v>N</v>
          </cell>
          <cell r="T18567">
            <v>5</v>
          </cell>
          <cell r="V18567">
            <v>5</v>
          </cell>
        </row>
        <row r="18568">
          <cell r="Q18568" t="str">
            <v>Y</v>
          </cell>
          <cell r="T18568">
            <v>5</v>
          </cell>
          <cell r="V18568">
            <v>5</v>
          </cell>
        </row>
        <row r="18569">
          <cell r="Q18569" t="str">
            <v>Y</v>
          </cell>
          <cell r="T18569">
            <v>4</v>
          </cell>
          <cell r="V18569">
            <v>4</v>
          </cell>
        </row>
        <row r="18570">
          <cell r="Q18570" t="str">
            <v>N</v>
          </cell>
          <cell r="T18570">
            <v>3</v>
          </cell>
          <cell r="V18570">
            <v>3</v>
          </cell>
        </row>
        <row r="18571">
          <cell r="Q18571" t="str">
            <v>N</v>
          </cell>
          <cell r="T18571">
            <v>4</v>
          </cell>
          <cell r="V18571">
            <v>3</v>
          </cell>
        </row>
        <row r="18572">
          <cell r="Q18572" t="str">
            <v>Y</v>
          </cell>
          <cell r="T18572">
            <v>5</v>
          </cell>
          <cell r="V18572">
            <v>4</v>
          </cell>
        </row>
        <row r="18573">
          <cell r="Q18573" t="str">
            <v>N</v>
          </cell>
          <cell r="T18573">
            <v>4</v>
          </cell>
          <cell r="V18573">
            <v>3</v>
          </cell>
        </row>
        <row r="18574">
          <cell r="Q18574" t="str">
            <v>N</v>
          </cell>
          <cell r="T18574">
            <v>5</v>
          </cell>
          <cell r="V18574">
            <v>5</v>
          </cell>
        </row>
        <row r="18575">
          <cell r="Q18575" t="str">
            <v>N</v>
          </cell>
          <cell r="T18575">
            <v>4</v>
          </cell>
          <cell r="V18575">
            <v>3</v>
          </cell>
        </row>
        <row r="18576">
          <cell r="Q18576" t="str">
            <v>N</v>
          </cell>
          <cell r="T18576">
            <v>5</v>
          </cell>
          <cell r="V18576">
            <v>5</v>
          </cell>
        </row>
        <row r="18577">
          <cell r="Q18577" t="str">
            <v>N</v>
          </cell>
          <cell r="T18577">
            <v>4</v>
          </cell>
          <cell r="V18577">
            <v>5</v>
          </cell>
        </row>
        <row r="18578">
          <cell r="Q18578" t="str">
            <v>Y</v>
          </cell>
          <cell r="T18578">
            <v>5</v>
          </cell>
          <cell r="V18578">
            <v>5</v>
          </cell>
        </row>
        <row r="18579">
          <cell r="Q18579" t="str">
            <v>N</v>
          </cell>
          <cell r="T18579">
            <v>3</v>
          </cell>
          <cell r="V18579">
            <v>1</v>
          </cell>
        </row>
        <row r="18580">
          <cell r="Q18580" t="str">
            <v>N</v>
          </cell>
          <cell r="T18580">
            <v>4</v>
          </cell>
          <cell r="V18580">
            <v>4</v>
          </cell>
        </row>
        <row r="18581">
          <cell r="Q18581" t="str">
            <v>Y</v>
          </cell>
          <cell r="T18581">
            <v>5</v>
          </cell>
          <cell r="V18581">
            <v>5</v>
          </cell>
        </row>
        <row r="18582">
          <cell r="Q18582" t="str">
            <v>N</v>
          </cell>
          <cell r="T18582">
            <v>3</v>
          </cell>
          <cell r="V18582">
            <v>3</v>
          </cell>
        </row>
        <row r="18583">
          <cell r="Q18583" t="str">
            <v>N</v>
          </cell>
          <cell r="T18583">
            <v>2</v>
          </cell>
          <cell r="V18583">
            <v>2</v>
          </cell>
        </row>
        <row r="18584">
          <cell r="Q18584" t="str">
            <v>N</v>
          </cell>
          <cell r="T18584">
            <v>5</v>
          </cell>
          <cell r="V18584">
            <v>5</v>
          </cell>
        </row>
        <row r="18585">
          <cell r="Q18585" t="str">
            <v>N</v>
          </cell>
          <cell r="T18585">
            <v>4</v>
          </cell>
          <cell r="V18585">
            <v>4</v>
          </cell>
        </row>
        <row r="18586">
          <cell r="Q18586" t="str">
            <v>N</v>
          </cell>
          <cell r="T18586">
            <v>5</v>
          </cell>
          <cell r="V18586">
            <v>5</v>
          </cell>
        </row>
        <row r="18587">
          <cell r="Q18587" t="str">
            <v>N</v>
          </cell>
          <cell r="T18587">
            <v>3</v>
          </cell>
          <cell r="V18587">
            <v>3</v>
          </cell>
        </row>
        <row r="18588">
          <cell r="Q18588" t="str">
            <v>Y</v>
          </cell>
          <cell r="T18588">
            <v>4</v>
          </cell>
          <cell r="V18588">
            <v>5</v>
          </cell>
        </row>
        <row r="18589">
          <cell r="Q18589" t="str">
            <v>Y</v>
          </cell>
          <cell r="T18589">
            <v>5</v>
          </cell>
          <cell r="V18589">
            <v>5</v>
          </cell>
        </row>
        <row r="18590">
          <cell r="Q18590" t="str">
            <v>N</v>
          </cell>
          <cell r="T18590">
            <v>5</v>
          </cell>
          <cell r="V18590">
            <v>4</v>
          </cell>
        </row>
        <row r="18591">
          <cell r="Q18591" t="str">
            <v>Y</v>
          </cell>
          <cell r="T18591">
            <v>5</v>
          </cell>
          <cell r="V18591">
            <v>5</v>
          </cell>
        </row>
        <row r="18592">
          <cell r="Q18592" t="str">
            <v>N</v>
          </cell>
          <cell r="T18592">
            <v>3</v>
          </cell>
          <cell r="V18592">
            <v>3</v>
          </cell>
        </row>
        <row r="18593">
          <cell r="Q18593" t="str">
            <v>N</v>
          </cell>
          <cell r="T18593">
            <v>4</v>
          </cell>
          <cell r="V18593">
            <v>3</v>
          </cell>
        </row>
        <row r="18594">
          <cell r="Q18594" t="str">
            <v>N</v>
          </cell>
          <cell r="T18594">
            <v>5</v>
          </cell>
          <cell r="V18594">
            <v>5</v>
          </cell>
        </row>
        <row r="18595">
          <cell r="Q18595" t="str">
            <v>Y</v>
          </cell>
          <cell r="T18595">
            <v>5</v>
          </cell>
          <cell r="V18595">
            <v>5</v>
          </cell>
        </row>
        <row r="18596">
          <cell r="Q18596" t="str">
            <v>Y</v>
          </cell>
          <cell r="T18596">
            <v>4</v>
          </cell>
          <cell r="V18596">
            <v>4</v>
          </cell>
        </row>
        <row r="18597">
          <cell r="Q18597" t="str">
            <v>N</v>
          </cell>
          <cell r="T18597">
            <v>3</v>
          </cell>
          <cell r="V18597">
            <v>3</v>
          </cell>
        </row>
        <row r="18598">
          <cell r="Q18598" t="str">
            <v>N</v>
          </cell>
          <cell r="T18598">
            <v>2</v>
          </cell>
          <cell r="V18598">
            <v>1</v>
          </cell>
        </row>
        <row r="18599">
          <cell r="Q18599" t="str">
            <v>N</v>
          </cell>
          <cell r="T18599">
            <v>5</v>
          </cell>
          <cell r="V18599">
            <v>5</v>
          </cell>
        </row>
        <row r="18600">
          <cell r="Q18600" t="str">
            <v>N</v>
          </cell>
          <cell r="T18600">
            <v>5</v>
          </cell>
          <cell r="V18600">
            <v>4</v>
          </cell>
        </row>
        <row r="18601">
          <cell r="Q18601" t="str">
            <v>Y</v>
          </cell>
          <cell r="T18601">
            <v>3</v>
          </cell>
          <cell r="V18601">
            <v>4</v>
          </cell>
        </row>
        <row r="18602">
          <cell r="Q18602" t="str">
            <v>N</v>
          </cell>
          <cell r="T18602">
            <v>5</v>
          </cell>
          <cell r="V18602">
            <v>5</v>
          </cell>
        </row>
        <row r="18603">
          <cell r="Q18603" t="str">
            <v>N</v>
          </cell>
          <cell r="T18603">
            <v>3</v>
          </cell>
          <cell r="V18603">
            <v>3</v>
          </cell>
        </row>
        <row r="18604">
          <cell r="Q18604" t="str">
            <v>Y</v>
          </cell>
          <cell r="T18604">
            <v>4</v>
          </cell>
          <cell r="V18604">
            <v>4</v>
          </cell>
        </row>
        <row r="18605">
          <cell r="Q18605" t="str">
            <v>N</v>
          </cell>
          <cell r="T18605">
            <v>4</v>
          </cell>
          <cell r="V18605">
            <v>4</v>
          </cell>
        </row>
        <row r="18606">
          <cell r="Q18606" t="str">
            <v>Y</v>
          </cell>
          <cell r="T18606">
            <v>4</v>
          </cell>
          <cell r="V18606">
            <v>3</v>
          </cell>
        </row>
        <row r="18607">
          <cell r="Q18607" t="str">
            <v>N</v>
          </cell>
          <cell r="T18607">
            <v>3</v>
          </cell>
          <cell r="V18607">
            <v>3</v>
          </cell>
        </row>
        <row r="18609">
          <cell r="Q18609" t="str">
            <v>Y</v>
          </cell>
          <cell r="T18609">
            <v>5</v>
          </cell>
          <cell r="V18609">
            <v>5</v>
          </cell>
        </row>
        <row r="18610">
          <cell r="Q18610" t="str">
            <v>N</v>
          </cell>
          <cell r="T18610">
            <v>4</v>
          </cell>
          <cell r="V18610">
            <v>3</v>
          </cell>
        </row>
        <row r="18611">
          <cell r="Q18611" t="str">
            <v>N</v>
          </cell>
          <cell r="T18611">
            <v>4</v>
          </cell>
          <cell r="V18611">
            <v>5</v>
          </cell>
        </row>
        <row r="18612">
          <cell r="Q18612" t="str">
            <v>N</v>
          </cell>
          <cell r="T18612">
            <v>4</v>
          </cell>
          <cell r="V18612">
            <v>4</v>
          </cell>
        </row>
        <row r="18613">
          <cell r="Q18613" t="str">
            <v>N</v>
          </cell>
          <cell r="T18613">
            <v>4</v>
          </cell>
          <cell r="V18613">
            <v>4</v>
          </cell>
        </row>
        <row r="18614">
          <cell r="Q18614" t="str">
            <v>N</v>
          </cell>
          <cell r="T18614">
            <v>2</v>
          </cell>
          <cell r="V18614">
            <v>1</v>
          </cell>
        </row>
        <row r="18615">
          <cell r="Q18615" t="str">
            <v>Y</v>
          </cell>
          <cell r="T18615">
            <v>5</v>
          </cell>
          <cell r="V18615">
            <v>5</v>
          </cell>
        </row>
        <row r="18616">
          <cell r="Q18616" t="str">
            <v>N</v>
          </cell>
          <cell r="T18616">
            <v>4</v>
          </cell>
          <cell r="V18616">
            <v>3</v>
          </cell>
        </row>
        <row r="18618">
          <cell r="Q18618" t="str">
            <v>N</v>
          </cell>
          <cell r="T18618">
            <v>4</v>
          </cell>
          <cell r="V18618">
            <v>4</v>
          </cell>
        </row>
        <row r="18619">
          <cell r="Q18619" t="str">
            <v>N</v>
          </cell>
          <cell r="T18619">
            <v>5</v>
          </cell>
          <cell r="V18619">
            <v>5</v>
          </cell>
        </row>
        <row r="18620">
          <cell r="Q18620" t="str">
            <v>N</v>
          </cell>
          <cell r="T18620">
            <v>5</v>
          </cell>
          <cell r="V18620">
            <v>5</v>
          </cell>
        </row>
        <row r="18621">
          <cell r="Q18621" t="str">
            <v>N</v>
          </cell>
          <cell r="T18621">
            <v>5</v>
          </cell>
          <cell r="V18621">
            <v>5</v>
          </cell>
        </row>
        <row r="18622">
          <cell r="Q18622" t="str">
            <v>Y</v>
          </cell>
          <cell r="T18622">
            <v>4</v>
          </cell>
          <cell r="V18622">
            <v>4</v>
          </cell>
        </row>
        <row r="18623">
          <cell r="Q18623" t="str">
            <v>Y</v>
          </cell>
          <cell r="T18623">
            <v>4</v>
          </cell>
          <cell r="V18623">
            <v>5</v>
          </cell>
        </row>
        <row r="18624">
          <cell r="Q18624" t="str">
            <v>Y</v>
          </cell>
          <cell r="T18624">
            <v>5</v>
          </cell>
          <cell r="V18624">
            <v>5</v>
          </cell>
        </row>
        <row r="18625">
          <cell r="Q18625" t="str">
            <v>N</v>
          </cell>
          <cell r="T18625">
            <v>4</v>
          </cell>
          <cell r="V18625">
            <v>4</v>
          </cell>
        </row>
        <row r="18626">
          <cell r="Q18626" t="str">
            <v>Y</v>
          </cell>
          <cell r="T18626">
            <v>3</v>
          </cell>
          <cell r="V18626">
            <v>3</v>
          </cell>
        </row>
        <row r="18627">
          <cell r="Q18627" t="str">
            <v>N</v>
          </cell>
          <cell r="T18627">
            <v>4</v>
          </cell>
          <cell r="V18627">
            <v>4</v>
          </cell>
        </row>
        <row r="18628">
          <cell r="Q18628" t="str">
            <v>N</v>
          </cell>
          <cell r="T18628">
            <v>4</v>
          </cell>
          <cell r="V18628">
            <v>5</v>
          </cell>
        </row>
        <row r="18629">
          <cell r="Q18629" t="str">
            <v>N</v>
          </cell>
          <cell r="T18629">
            <v>4</v>
          </cell>
          <cell r="V18629">
            <v>3</v>
          </cell>
        </row>
        <row r="18630">
          <cell r="Q18630" t="str">
            <v>N</v>
          </cell>
          <cell r="T18630">
            <v>4</v>
          </cell>
          <cell r="V18630">
            <v>3</v>
          </cell>
        </row>
        <row r="18631">
          <cell r="Q18631" t="str">
            <v>Y</v>
          </cell>
          <cell r="T18631">
            <v>3</v>
          </cell>
          <cell r="V18631">
            <v>3</v>
          </cell>
        </row>
        <row r="18632">
          <cell r="Q18632" t="str">
            <v>Y</v>
          </cell>
          <cell r="T18632">
            <v>5</v>
          </cell>
          <cell r="V18632">
            <v>5</v>
          </cell>
        </row>
        <row r="18633">
          <cell r="Q18633" t="str">
            <v>N</v>
          </cell>
          <cell r="T18633">
            <v>3</v>
          </cell>
          <cell r="V18633">
            <v>3</v>
          </cell>
        </row>
        <row r="18634">
          <cell r="Q18634" t="str">
            <v>Y</v>
          </cell>
          <cell r="T18634">
            <v>4</v>
          </cell>
          <cell r="V18634">
            <v>3</v>
          </cell>
        </row>
        <row r="18635">
          <cell r="Q18635" t="str">
            <v>N</v>
          </cell>
          <cell r="T18635">
            <v>4</v>
          </cell>
          <cell r="V18635">
            <v>4</v>
          </cell>
        </row>
        <row r="18636">
          <cell r="Q18636" t="str">
            <v>N</v>
          </cell>
          <cell r="T18636">
            <v>5</v>
          </cell>
          <cell r="V18636">
            <v>4</v>
          </cell>
        </row>
        <row r="18637">
          <cell r="Q18637" t="str">
            <v>Y</v>
          </cell>
          <cell r="T18637">
            <v>3</v>
          </cell>
          <cell r="V18637">
            <v>3</v>
          </cell>
        </row>
        <row r="18638">
          <cell r="Q18638" t="str">
            <v>Y</v>
          </cell>
          <cell r="T18638">
            <v>5</v>
          </cell>
          <cell r="V18638">
            <v>4</v>
          </cell>
        </row>
        <row r="18639">
          <cell r="Q18639" t="str">
            <v>Y</v>
          </cell>
          <cell r="T18639">
            <v>5</v>
          </cell>
          <cell r="V18639">
            <v>5</v>
          </cell>
        </row>
        <row r="18640">
          <cell r="Q18640" t="str">
            <v>Y</v>
          </cell>
          <cell r="T18640">
            <v>3</v>
          </cell>
          <cell r="V18640">
            <v>3</v>
          </cell>
        </row>
        <row r="18641">
          <cell r="Q18641" t="str">
            <v>N</v>
          </cell>
          <cell r="T18641">
            <v>3</v>
          </cell>
          <cell r="V18641">
            <v>3</v>
          </cell>
        </row>
        <row r="18642">
          <cell r="Q18642" t="str">
            <v>Y</v>
          </cell>
          <cell r="T18642">
            <v>4</v>
          </cell>
          <cell r="V18642">
            <v>4</v>
          </cell>
        </row>
        <row r="18643">
          <cell r="Q18643" t="str">
            <v>N</v>
          </cell>
          <cell r="T18643">
            <v>5</v>
          </cell>
          <cell r="V18643">
            <v>5</v>
          </cell>
        </row>
        <row r="18645">
          <cell r="Q18645" t="str">
            <v>N</v>
          </cell>
          <cell r="T18645">
            <v>4</v>
          </cell>
          <cell r="V18645">
            <v>4</v>
          </cell>
        </row>
        <row r="18646">
          <cell r="Q18646" t="str">
            <v>Y</v>
          </cell>
          <cell r="T18646">
            <v>4</v>
          </cell>
          <cell r="V18646">
            <v>4</v>
          </cell>
        </row>
        <row r="18647">
          <cell r="Q18647" t="str">
            <v>N</v>
          </cell>
          <cell r="T18647">
            <v>4</v>
          </cell>
          <cell r="V18647">
            <v>4</v>
          </cell>
        </row>
        <row r="18648">
          <cell r="Q18648" t="str">
            <v>Y</v>
          </cell>
          <cell r="T18648">
            <v>5</v>
          </cell>
          <cell r="V18648">
            <v>5</v>
          </cell>
        </row>
        <row r="18649">
          <cell r="Q18649" t="str">
            <v>N</v>
          </cell>
          <cell r="T18649">
            <v>5</v>
          </cell>
          <cell r="V18649">
            <v>5</v>
          </cell>
        </row>
        <row r="18650">
          <cell r="Q18650" t="str">
            <v>N</v>
          </cell>
          <cell r="T18650">
            <v>5</v>
          </cell>
          <cell r="V18650">
            <v>4</v>
          </cell>
        </row>
        <row r="18651">
          <cell r="Q18651" t="str">
            <v>N</v>
          </cell>
          <cell r="T18651">
            <v>4</v>
          </cell>
          <cell r="V18651">
            <v>4</v>
          </cell>
        </row>
        <row r="18652">
          <cell r="Q18652" t="str">
            <v>N</v>
          </cell>
          <cell r="T18652">
            <v>3</v>
          </cell>
          <cell r="V18652">
            <v>3</v>
          </cell>
        </row>
        <row r="18653">
          <cell r="Q18653" t="str">
            <v>N</v>
          </cell>
          <cell r="T18653">
            <v>5</v>
          </cell>
          <cell r="V18653">
            <v>5</v>
          </cell>
        </row>
        <row r="18654">
          <cell r="Q18654" t="str">
            <v>N</v>
          </cell>
          <cell r="T18654">
            <v>5</v>
          </cell>
          <cell r="V18654">
            <v>5</v>
          </cell>
        </row>
        <row r="18655">
          <cell r="Q18655" t="str">
            <v>Y</v>
          </cell>
          <cell r="T18655">
            <v>5</v>
          </cell>
          <cell r="V18655">
            <v>5</v>
          </cell>
        </row>
        <row r="18656">
          <cell r="Q18656" t="str">
            <v>N</v>
          </cell>
          <cell r="T18656">
            <v>4</v>
          </cell>
          <cell r="V18656">
            <v>4</v>
          </cell>
        </row>
        <row r="18657">
          <cell r="Q18657" t="str">
            <v>Y</v>
          </cell>
          <cell r="T18657">
            <v>4</v>
          </cell>
          <cell r="V18657">
            <v>4</v>
          </cell>
        </row>
        <row r="18658">
          <cell r="Q18658" t="str">
            <v>N</v>
          </cell>
          <cell r="T18658">
            <v>5</v>
          </cell>
          <cell r="V18658">
            <v>3</v>
          </cell>
        </row>
        <row r="18659">
          <cell r="Q18659" t="str">
            <v>N</v>
          </cell>
          <cell r="T18659">
            <v>3</v>
          </cell>
          <cell r="V18659">
            <v>3</v>
          </cell>
        </row>
        <row r="18660">
          <cell r="Q18660" t="str">
            <v>Y</v>
          </cell>
          <cell r="T18660">
            <v>3</v>
          </cell>
          <cell r="V18660">
            <v>3</v>
          </cell>
        </row>
        <row r="18661">
          <cell r="Q18661" t="str">
            <v>N</v>
          </cell>
          <cell r="T18661">
            <v>5</v>
          </cell>
          <cell r="V18661">
            <v>4</v>
          </cell>
        </row>
        <row r="18662">
          <cell r="Q18662" t="str">
            <v>Y</v>
          </cell>
          <cell r="T18662">
            <v>5</v>
          </cell>
          <cell r="V18662">
            <v>5</v>
          </cell>
        </row>
        <row r="18663">
          <cell r="Q18663" t="str">
            <v>N</v>
          </cell>
          <cell r="T18663">
            <v>4</v>
          </cell>
          <cell r="V18663">
            <v>4</v>
          </cell>
        </row>
        <row r="18664">
          <cell r="Q18664" t="str">
            <v>N</v>
          </cell>
          <cell r="T18664">
            <v>3</v>
          </cell>
          <cell r="V18664">
            <v>3</v>
          </cell>
        </row>
        <row r="18665">
          <cell r="Q18665" t="str">
            <v>N</v>
          </cell>
          <cell r="T18665">
            <v>3</v>
          </cell>
          <cell r="V18665">
            <v>3</v>
          </cell>
        </row>
        <row r="18666">
          <cell r="Q18666" t="str">
            <v>N</v>
          </cell>
          <cell r="T18666">
            <v>3</v>
          </cell>
          <cell r="V18666">
            <v>3</v>
          </cell>
        </row>
        <row r="18667">
          <cell r="Q18667" t="str">
            <v>N</v>
          </cell>
          <cell r="T18667">
            <v>4</v>
          </cell>
          <cell r="V18667">
            <v>3</v>
          </cell>
        </row>
        <row r="18668">
          <cell r="Q18668" t="str">
            <v>Y</v>
          </cell>
          <cell r="T18668">
            <v>4</v>
          </cell>
          <cell r="V18668">
            <v>3</v>
          </cell>
        </row>
        <row r="18669">
          <cell r="Q18669" t="str">
            <v>Y</v>
          </cell>
          <cell r="T18669">
            <v>5</v>
          </cell>
          <cell r="V18669">
            <v>5</v>
          </cell>
        </row>
        <row r="18671">
          <cell r="Q18671" t="str">
            <v>N</v>
          </cell>
          <cell r="T18671">
            <v>4</v>
          </cell>
          <cell r="V18671">
            <v>4</v>
          </cell>
        </row>
        <row r="18672">
          <cell r="Q18672" t="str">
            <v>N</v>
          </cell>
          <cell r="T18672">
            <v>4</v>
          </cell>
          <cell r="V18672">
            <v>5</v>
          </cell>
        </row>
        <row r="18673">
          <cell r="Q18673" t="str">
            <v>N</v>
          </cell>
          <cell r="T18673">
            <v>3</v>
          </cell>
          <cell r="V18673">
            <v>3</v>
          </cell>
        </row>
        <row r="18674">
          <cell r="Q18674" t="str">
            <v>N</v>
          </cell>
          <cell r="T18674">
            <v>3</v>
          </cell>
          <cell r="V18674">
            <v>3</v>
          </cell>
        </row>
        <row r="18675">
          <cell r="Q18675" t="str">
            <v>N</v>
          </cell>
          <cell r="T18675">
            <v>4</v>
          </cell>
          <cell r="V18675">
            <v>3</v>
          </cell>
        </row>
        <row r="18676">
          <cell r="Q18676" t="str">
            <v>Y</v>
          </cell>
          <cell r="T18676">
            <v>5</v>
          </cell>
          <cell r="V18676">
            <v>5</v>
          </cell>
        </row>
        <row r="18677">
          <cell r="Q18677" t="str">
            <v>N</v>
          </cell>
          <cell r="T18677">
            <v>5</v>
          </cell>
          <cell r="V18677">
            <v>5</v>
          </cell>
        </row>
        <row r="18678">
          <cell r="Q18678" t="str">
            <v>N</v>
          </cell>
          <cell r="T18678">
            <v>5</v>
          </cell>
          <cell r="V18678">
            <v>5</v>
          </cell>
        </row>
        <row r="18679">
          <cell r="Q18679" t="str">
            <v>N</v>
          </cell>
          <cell r="T18679">
            <v>5</v>
          </cell>
          <cell r="V18679">
            <v>5</v>
          </cell>
        </row>
        <row r="18680">
          <cell r="Q18680" t="str">
            <v>Y</v>
          </cell>
          <cell r="T18680">
            <v>3</v>
          </cell>
          <cell r="V18680">
            <v>3</v>
          </cell>
        </row>
        <row r="18681">
          <cell r="Q18681" t="str">
            <v>Y</v>
          </cell>
          <cell r="T18681">
            <v>4</v>
          </cell>
          <cell r="V18681">
            <v>4</v>
          </cell>
        </row>
        <row r="18682">
          <cell r="Q18682" t="str">
            <v>Y</v>
          </cell>
          <cell r="T18682">
            <v>3</v>
          </cell>
          <cell r="V18682">
            <v>3</v>
          </cell>
        </row>
        <row r="18683">
          <cell r="Q18683" t="str">
            <v>N</v>
          </cell>
          <cell r="T18683">
            <v>4</v>
          </cell>
          <cell r="V18683">
            <v>4</v>
          </cell>
        </row>
        <row r="18684">
          <cell r="Q18684" t="str">
            <v>N</v>
          </cell>
          <cell r="T18684">
            <v>5</v>
          </cell>
          <cell r="V18684">
            <v>5</v>
          </cell>
        </row>
        <row r="18685">
          <cell r="Q18685" t="str">
            <v>N</v>
          </cell>
          <cell r="T18685">
            <v>5</v>
          </cell>
          <cell r="V18685">
            <v>5</v>
          </cell>
        </row>
        <row r="18686">
          <cell r="Q18686" t="str">
            <v>N</v>
          </cell>
          <cell r="T18686">
            <v>4</v>
          </cell>
          <cell r="V18686">
            <v>3</v>
          </cell>
        </row>
        <row r="18687">
          <cell r="Q18687" t="str">
            <v>Y</v>
          </cell>
          <cell r="T18687">
            <v>5</v>
          </cell>
          <cell r="V18687">
            <v>5</v>
          </cell>
        </row>
        <row r="18688">
          <cell r="Q18688" t="str">
            <v>Y</v>
          </cell>
          <cell r="T18688">
            <v>5</v>
          </cell>
          <cell r="V18688">
            <v>5</v>
          </cell>
        </row>
        <row r="18689">
          <cell r="Q18689" t="str">
            <v>N</v>
          </cell>
          <cell r="T18689">
            <v>5</v>
          </cell>
          <cell r="V18689">
            <v>5</v>
          </cell>
        </row>
        <row r="18690">
          <cell r="Q18690" t="str">
            <v>N</v>
          </cell>
          <cell r="T18690">
            <v>3</v>
          </cell>
          <cell r="V18690">
            <v>2</v>
          </cell>
        </row>
        <row r="18691">
          <cell r="Q18691" t="str">
            <v>N</v>
          </cell>
          <cell r="T18691">
            <v>4</v>
          </cell>
          <cell r="V18691">
            <v>4</v>
          </cell>
        </row>
        <row r="18692">
          <cell r="Q18692" t="str">
            <v>N</v>
          </cell>
          <cell r="T18692">
            <v>5</v>
          </cell>
          <cell r="V18692">
            <v>5</v>
          </cell>
        </row>
        <row r="18693">
          <cell r="Q18693" t="str">
            <v>N</v>
          </cell>
          <cell r="T18693">
            <v>5</v>
          </cell>
          <cell r="V18693">
            <v>5</v>
          </cell>
        </row>
        <row r="18694">
          <cell r="Q18694" t="str">
            <v>N</v>
          </cell>
          <cell r="T18694">
            <v>5</v>
          </cell>
          <cell r="V18694">
            <v>5</v>
          </cell>
        </row>
        <row r="18695">
          <cell r="Q18695" t="str">
            <v>N</v>
          </cell>
          <cell r="T18695">
            <v>5</v>
          </cell>
          <cell r="V18695">
            <v>5</v>
          </cell>
        </row>
        <row r="18696">
          <cell r="Q18696" t="str">
            <v>N</v>
          </cell>
          <cell r="T18696">
            <v>5</v>
          </cell>
          <cell r="V18696">
            <v>5</v>
          </cell>
        </row>
        <row r="18697">
          <cell r="Q18697" t="str">
            <v>N</v>
          </cell>
          <cell r="T18697">
            <v>4</v>
          </cell>
          <cell r="V18697">
            <v>4</v>
          </cell>
        </row>
        <row r="18698">
          <cell r="Q18698" t="str">
            <v>N</v>
          </cell>
          <cell r="T18698">
            <v>5</v>
          </cell>
          <cell r="V18698">
            <v>5</v>
          </cell>
        </row>
        <row r="18699">
          <cell r="Q18699" t="str">
            <v>Y</v>
          </cell>
          <cell r="T18699">
            <v>5</v>
          </cell>
          <cell r="V18699">
            <v>4</v>
          </cell>
        </row>
        <row r="18700">
          <cell r="Q18700" t="str">
            <v>Y</v>
          </cell>
          <cell r="T18700">
            <v>5</v>
          </cell>
          <cell r="V18700">
            <v>5</v>
          </cell>
        </row>
        <row r="18701">
          <cell r="Q18701" t="str">
            <v>N</v>
          </cell>
          <cell r="T18701">
            <v>5</v>
          </cell>
          <cell r="V18701">
            <v>5</v>
          </cell>
        </row>
        <row r="18702">
          <cell r="Q18702" t="str">
            <v>N</v>
          </cell>
          <cell r="T18702">
            <v>4</v>
          </cell>
          <cell r="V18702">
            <v>4</v>
          </cell>
        </row>
        <row r="18703">
          <cell r="Q18703" t="str">
            <v>N</v>
          </cell>
          <cell r="T18703">
            <v>2</v>
          </cell>
          <cell r="V18703">
            <v>2</v>
          </cell>
        </row>
        <row r="18704">
          <cell r="Q18704" t="str">
            <v>N</v>
          </cell>
          <cell r="T18704">
            <v>4</v>
          </cell>
          <cell r="V18704">
            <v>3</v>
          </cell>
        </row>
        <row r="18707">
          <cell r="Q18707" t="str">
            <v>N</v>
          </cell>
          <cell r="T18707">
            <v>5</v>
          </cell>
          <cell r="V18707">
            <v>5</v>
          </cell>
        </row>
        <row r="18709">
          <cell r="Q18709" t="str">
            <v>N</v>
          </cell>
          <cell r="T18709">
            <v>3</v>
          </cell>
          <cell r="V18709">
            <v>3</v>
          </cell>
        </row>
        <row r="18710">
          <cell r="Q18710" t="str">
            <v>N</v>
          </cell>
          <cell r="T18710">
            <v>3</v>
          </cell>
          <cell r="V18710">
            <v>3</v>
          </cell>
        </row>
        <row r="18711">
          <cell r="Q18711" t="str">
            <v>N</v>
          </cell>
          <cell r="T18711">
            <v>5</v>
          </cell>
          <cell r="V18711">
            <v>4</v>
          </cell>
        </row>
        <row r="18712">
          <cell r="Q18712" t="str">
            <v>N</v>
          </cell>
          <cell r="T18712">
            <v>4</v>
          </cell>
          <cell r="V18712">
            <v>4</v>
          </cell>
        </row>
        <row r="18713">
          <cell r="Q18713" t="str">
            <v>N</v>
          </cell>
          <cell r="T18713">
            <v>4</v>
          </cell>
          <cell r="V18713">
            <v>4</v>
          </cell>
        </row>
        <row r="18714">
          <cell r="Q18714" t="str">
            <v>N</v>
          </cell>
          <cell r="T18714">
            <v>5</v>
          </cell>
          <cell r="V18714">
            <v>5</v>
          </cell>
        </row>
        <row r="18715">
          <cell r="Q18715" t="str">
            <v>N</v>
          </cell>
          <cell r="T18715">
            <v>5</v>
          </cell>
          <cell r="V18715">
            <v>5</v>
          </cell>
        </row>
        <row r="18716">
          <cell r="Q18716" t="str">
            <v>N</v>
          </cell>
          <cell r="T18716">
            <v>5</v>
          </cell>
          <cell r="V18716">
            <v>5</v>
          </cell>
        </row>
        <row r="18717">
          <cell r="Q18717" t="str">
            <v>N</v>
          </cell>
          <cell r="T18717">
            <v>3</v>
          </cell>
          <cell r="V18717">
            <v>3</v>
          </cell>
        </row>
        <row r="18718">
          <cell r="Q18718" t="str">
            <v>N</v>
          </cell>
          <cell r="T18718">
            <v>3</v>
          </cell>
          <cell r="V18718">
            <v>4</v>
          </cell>
        </row>
        <row r="18719">
          <cell r="Q18719" t="str">
            <v>Y</v>
          </cell>
          <cell r="T18719">
            <v>5</v>
          </cell>
          <cell r="V18719">
            <v>5</v>
          </cell>
        </row>
        <row r="18721">
          <cell r="Q18721" t="str">
            <v>N</v>
          </cell>
          <cell r="T18721">
            <v>5</v>
          </cell>
          <cell r="V18721">
            <v>4</v>
          </cell>
        </row>
        <row r="18723">
          <cell r="Q18723" t="str">
            <v>Y</v>
          </cell>
          <cell r="T18723">
            <v>5</v>
          </cell>
          <cell r="V18723">
            <v>5</v>
          </cell>
        </row>
        <row r="18724">
          <cell r="Q18724" t="str">
            <v>Y</v>
          </cell>
          <cell r="T18724">
            <v>5</v>
          </cell>
          <cell r="V18724">
            <v>5</v>
          </cell>
        </row>
        <row r="18725">
          <cell r="Q18725" t="str">
            <v>Y</v>
          </cell>
          <cell r="T18725">
            <v>5</v>
          </cell>
          <cell r="V18725">
            <v>5</v>
          </cell>
        </row>
        <row r="18726">
          <cell r="Q18726" t="str">
            <v>N</v>
          </cell>
          <cell r="T18726">
            <v>5</v>
          </cell>
          <cell r="V18726">
            <v>5</v>
          </cell>
        </row>
        <row r="18727">
          <cell r="Q18727" t="str">
            <v>N</v>
          </cell>
          <cell r="T18727">
            <v>5</v>
          </cell>
          <cell r="V18727">
            <v>5</v>
          </cell>
        </row>
        <row r="18728">
          <cell r="Q18728" t="str">
            <v>N</v>
          </cell>
          <cell r="T18728">
            <v>4</v>
          </cell>
          <cell r="V18728">
            <v>3</v>
          </cell>
        </row>
        <row r="18729">
          <cell r="Q18729" t="str">
            <v>N</v>
          </cell>
          <cell r="T18729">
            <v>5</v>
          </cell>
          <cell r="V18729">
            <v>4</v>
          </cell>
        </row>
        <row r="18730">
          <cell r="Q18730" t="str">
            <v>N</v>
          </cell>
          <cell r="T18730">
            <v>4</v>
          </cell>
          <cell r="V18730">
            <v>3</v>
          </cell>
        </row>
        <row r="18731">
          <cell r="Q18731" t="str">
            <v>Y</v>
          </cell>
          <cell r="T18731">
            <v>5</v>
          </cell>
          <cell r="V18731">
            <v>5</v>
          </cell>
        </row>
        <row r="18732">
          <cell r="Q18732" t="str">
            <v>N</v>
          </cell>
          <cell r="T18732">
            <v>4</v>
          </cell>
          <cell r="V18732">
            <v>3</v>
          </cell>
        </row>
        <row r="18733">
          <cell r="Q18733" t="str">
            <v>N</v>
          </cell>
          <cell r="T18733">
            <v>3</v>
          </cell>
          <cell r="V18733">
            <v>4</v>
          </cell>
        </row>
        <row r="18735">
          <cell r="Q18735" t="str">
            <v>N</v>
          </cell>
          <cell r="T18735">
            <v>4</v>
          </cell>
          <cell r="V18735">
            <v>4</v>
          </cell>
        </row>
        <row r="18736">
          <cell r="Q18736" t="str">
            <v>Y</v>
          </cell>
          <cell r="T18736">
            <v>5</v>
          </cell>
          <cell r="V18736">
            <v>4</v>
          </cell>
        </row>
        <row r="18737">
          <cell r="Q18737" t="str">
            <v>N</v>
          </cell>
          <cell r="T18737">
            <v>4</v>
          </cell>
          <cell r="V18737">
            <v>3</v>
          </cell>
        </row>
        <row r="18738">
          <cell r="Q18738" t="str">
            <v>N</v>
          </cell>
          <cell r="T18738">
            <v>3</v>
          </cell>
          <cell r="V18738">
            <v>3</v>
          </cell>
        </row>
        <row r="18739">
          <cell r="Q18739" t="str">
            <v>Y</v>
          </cell>
          <cell r="T18739">
            <v>5</v>
          </cell>
          <cell r="V18739">
            <v>5</v>
          </cell>
        </row>
        <row r="18740">
          <cell r="Q18740" t="str">
            <v>N</v>
          </cell>
          <cell r="T18740">
            <v>4</v>
          </cell>
          <cell r="V18740">
            <v>4</v>
          </cell>
        </row>
        <row r="18741">
          <cell r="Q18741" t="str">
            <v>Y</v>
          </cell>
          <cell r="T18741">
            <v>4</v>
          </cell>
          <cell r="V18741">
            <v>4</v>
          </cell>
        </row>
        <row r="18742">
          <cell r="Q18742" t="str">
            <v>N</v>
          </cell>
          <cell r="T18742">
            <v>5</v>
          </cell>
          <cell r="V18742">
            <v>5</v>
          </cell>
        </row>
        <row r="18743">
          <cell r="Q18743" t="str">
            <v>N</v>
          </cell>
          <cell r="T18743">
            <v>3</v>
          </cell>
          <cell r="V18743">
            <v>2</v>
          </cell>
        </row>
        <row r="18744">
          <cell r="Q18744" t="str">
            <v>N</v>
          </cell>
          <cell r="T18744">
            <v>4</v>
          </cell>
          <cell r="V18744">
            <v>3</v>
          </cell>
        </row>
        <row r="18745">
          <cell r="Q18745" t="str">
            <v>Y</v>
          </cell>
          <cell r="T18745">
            <v>5</v>
          </cell>
          <cell r="V18745">
            <v>5</v>
          </cell>
        </row>
        <row r="18746">
          <cell r="Q18746" t="str">
            <v>N</v>
          </cell>
          <cell r="T18746">
            <v>5</v>
          </cell>
          <cell r="V18746">
            <v>5</v>
          </cell>
        </row>
        <row r="18747">
          <cell r="Q18747" t="str">
            <v>Y</v>
          </cell>
          <cell r="T18747">
            <v>3</v>
          </cell>
          <cell r="V18747">
            <v>4</v>
          </cell>
        </row>
        <row r="18748">
          <cell r="Q18748" t="str">
            <v>Y</v>
          </cell>
          <cell r="T18748">
            <v>4</v>
          </cell>
          <cell r="V18748">
            <v>4</v>
          </cell>
        </row>
        <row r="18749">
          <cell r="Q18749" t="str">
            <v>N</v>
          </cell>
          <cell r="T18749">
            <v>5</v>
          </cell>
          <cell r="V18749">
            <v>4</v>
          </cell>
        </row>
        <row r="18750">
          <cell r="Q18750" t="str">
            <v>N</v>
          </cell>
          <cell r="T18750">
            <v>3</v>
          </cell>
          <cell r="V18750">
            <v>3</v>
          </cell>
        </row>
        <row r="18751">
          <cell r="Q18751" t="str">
            <v>Y</v>
          </cell>
          <cell r="T18751">
            <v>5</v>
          </cell>
          <cell r="V18751">
            <v>5</v>
          </cell>
        </row>
        <row r="18752">
          <cell r="Q18752" t="str">
            <v>N</v>
          </cell>
          <cell r="T18752">
            <v>5</v>
          </cell>
          <cell r="V18752">
            <v>5</v>
          </cell>
        </row>
        <row r="18753">
          <cell r="Q18753" t="str">
            <v>Y</v>
          </cell>
          <cell r="T18753">
            <v>3</v>
          </cell>
          <cell r="V18753">
            <v>3</v>
          </cell>
        </row>
        <row r="18754">
          <cell r="Q18754" t="str">
            <v>Y</v>
          </cell>
          <cell r="T18754">
            <v>4</v>
          </cell>
          <cell r="V18754">
            <v>3</v>
          </cell>
        </row>
        <row r="18755">
          <cell r="Q18755" t="str">
            <v>Y</v>
          </cell>
          <cell r="T18755">
            <v>5</v>
          </cell>
          <cell r="V18755">
            <v>5</v>
          </cell>
        </row>
        <row r="18756">
          <cell r="Q18756" t="str">
            <v>N</v>
          </cell>
          <cell r="T18756">
            <v>5</v>
          </cell>
          <cell r="V18756">
            <v>5</v>
          </cell>
        </row>
        <row r="18758">
          <cell r="Q18758" t="str">
            <v>Y</v>
          </cell>
          <cell r="T18758">
            <v>5</v>
          </cell>
          <cell r="V18758">
            <v>5</v>
          </cell>
        </row>
        <row r="18759">
          <cell r="Q18759" t="str">
            <v>N</v>
          </cell>
          <cell r="T18759">
            <v>4</v>
          </cell>
          <cell r="V18759">
            <v>4</v>
          </cell>
        </row>
        <row r="18760">
          <cell r="Q18760" t="str">
            <v>N</v>
          </cell>
          <cell r="T18760">
            <v>5</v>
          </cell>
          <cell r="V18760">
            <v>5</v>
          </cell>
        </row>
        <row r="18761">
          <cell r="Q18761" t="str">
            <v>N</v>
          </cell>
          <cell r="T18761">
            <v>5</v>
          </cell>
          <cell r="V18761">
            <v>5</v>
          </cell>
        </row>
        <row r="18762">
          <cell r="Q18762" t="str">
            <v>N</v>
          </cell>
          <cell r="T18762">
            <v>4</v>
          </cell>
          <cell r="V18762">
            <v>4</v>
          </cell>
        </row>
        <row r="18763">
          <cell r="Q18763" t="str">
            <v>Y</v>
          </cell>
          <cell r="T18763">
            <v>5</v>
          </cell>
          <cell r="V18763">
            <v>5</v>
          </cell>
        </row>
        <row r="18764">
          <cell r="Q18764" t="str">
            <v>Y</v>
          </cell>
          <cell r="T18764">
            <v>5</v>
          </cell>
          <cell r="V18764">
            <v>5</v>
          </cell>
        </row>
        <row r="18765">
          <cell r="Q18765" t="str">
            <v>Y</v>
          </cell>
          <cell r="T18765">
            <v>4</v>
          </cell>
          <cell r="V18765">
            <v>4</v>
          </cell>
        </row>
        <row r="18766">
          <cell r="Q18766" t="str">
            <v>Y</v>
          </cell>
          <cell r="T18766">
            <v>4</v>
          </cell>
          <cell r="V18766">
            <v>2</v>
          </cell>
        </row>
        <row r="18767">
          <cell r="Q18767" t="str">
            <v>N</v>
          </cell>
          <cell r="T18767">
            <v>5</v>
          </cell>
          <cell r="V18767">
            <v>5</v>
          </cell>
        </row>
        <row r="18769">
          <cell r="Q18769" t="str">
            <v>Y</v>
          </cell>
          <cell r="T18769">
            <v>3</v>
          </cell>
          <cell r="V18769">
            <v>3</v>
          </cell>
        </row>
        <row r="18770">
          <cell r="Q18770" t="str">
            <v>Y</v>
          </cell>
          <cell r="T18770">
            <v>5</v>
          </cell>
          <cell r="V18770">
            <v>5</v>
          </cell>
        </row>
        <row r="18771">
          <cell r="Q18771" t="str">
            <v>N</v>
          </cell>
          <cell r="T18771">
            <v>4</v>
          </cell>
          <cell r="V18771">
            <v>4</v>
          </cell>
        </row>
        <row r="18772">
          <cell r="Q18772" t="str">
            <v>N</v>
          </cell>
          <cell r="T18772">
            <v>5</v>
          </cell>
          <cell r="V18772">
            <v>5</v>
          </cell>
        </row>
        <row r="18773">
          <cell r="Q18773" t="str">
            <v>N</v>
          </cell>
          <cell r="T18773">
            <v>4</v>
          </cell>
          <cell r="V18773">
            <v>4</v>
          </cell>
        </row>
        <row r="18774">
          <cell r="Q18774" t="str">
            <v>N</v>
          </cell>
          <cell r="T18774">
            <v>3</v>
          </cell>
          <cell r="V18774">
            <v>3</v>
          </cell>
        </row>
        <row r="18775">
          <cell r="Q18775" t="str">
            <v>N</v>
          </cell>
          <cell r="T18775">
            <v>4</v>
          </cell>
          <cell r="V18775">
            <v>4</v>
          </cell>
        </row>
        <row r="18776">
          <cell r="Q18776" t="str">
            <v>N</v>
          </cell>
          <cell r="T18776">
            <v>4</v>
          </cell>
          <cell r="V18776">
            <v>3</v>
          </cell>
        </row>
        <row r="18777">
          <cell r="Q18777" t="str">
            <v>Y</v>
          </cell>
          <cell r="T18777">
            <v>5</v>
          </cell>
          <cell r="V18777">
            <v>5</v>
          </cell>
        </row>
        <row r="18778">
          <cell r="Q18778" t="str">
            <v>Y</v>
          </cell>
          <cell r="T18778">
            <v>5</v>
          </cell>
          <cell r="V18778">
            <v>5</v>
          </cell>
        </row>
        <row r="18779">
          <cell r="Q18779" t="str">
            <v>N</v>
          </cell>
          <cell r="T18779">
            <v>5</v>
          </cell>
          <cell r="V18779">
            <v>5</v>
          </cell>
        </row>
        <row r="18780">
          <cell r="Q18780" t="str">
            <v>Y</v>
          </cell>
          <cell r="T18780">
            <v>1</v>
          </cell>
          <cell r="V18780">
            <v>4</v>
          </cell>
        </row>
        <row r="18781">
          <cell r="Q18781" t="str">
            <v>N</v>
          </cell>
          <cell r="T18781">
            <v>5</v>
          </cell>
          <cell r="V18781">
            <v>5</v>
          </cell>
        </row>
        <row r="18782">
          <cell r="Q18782" t="str">
            <v>N</v>
          </cell>
          <cell r="T18782">
            <v>3</v>
          </cell>
          <cell r="V18782">
            <v>3</v>
          </cell>
        </row>
        <row r="18783">
          <cell r="Q18783" t="str">
            <v>N</v>
          </cell>
          <cell r="T18783">
            <v>5</v>
          </cell>
          <cell r="V18783">
            <v>4</v>
          </cell>
        </row>
        <row r="18784">
          <cell r="Q18784" t="str">
            <v>N</v>
          </cell>
          <cell r="T18784">
            <v>4</v>
          </cell>
          <cell r="V18784">
            <v>3</v>
          </cell>
        </row>
        <row r="18785">
          <cell r="Q18785" t="str">
            <v>N</v>
          </cell>
          <cell r="T18785">
            <v>5</v>
          </cell>
          <cell r="V18785">
            <v>4</v>
          </cell>
        </row>
        <row r="18786">
          <cell r="Q18786" t="str">
            <v>N</v>
          </cell>
          <cell r="T18786">
            <v>5</v>
          </cell>
          <cell r="V18786">
            <v>4</v>
          </cell>
        </row>
        <row r="18787">
          <cell r="Q18787" t="str">
            <v>Y</v>
          </cell>
          <cell r="T18787">
            <v>5</v>
          </cell>
          <cell r="V18787">
            <v>4</v>
          </cell>
        </row>
        <row r="18788">
          <cell r="Q18788" t="str">
            <v>N</v>
          </cell>
          <cell r="T18788">
            <v>5</v>
          </cell>
          <cell r="V18788">
            <v>5</v>
          </cell>
        </row>
        <row r="18789">
          <cell r="Q18789" t="str">
            <v>Y</v>
          </cell>
          <cell r="T18789">
            <v>4</v>
          </cell>
          <cell r="V18789">
            <v>4</v>
          </cell>
        </row>
        <row r="18790">
          <cell r="Q18790" t="str">
            <v>Y</v>
          </cell>
          <cell r="T18790">
            <v>5</v>
          </cell>
          <cell r="V18790">
            <v>5</v>
          </cell>
        </row>
        <row r="18791">
          <cell r="Q18791" t="str">
            <v>N</v>
          </cell>
          <cell r="T18791">
            <v>4</v>
          </cell>
          <cell r="V18791">
            <v>4</v>
          </cell>
        </row>
        <row r="18792">
          <cell r="Q18792" t="str">
            <v>Y</v>
          </cell>
          <cell r="T18792">
            <v>5</v>
          </cell>
          <cell r="V18792">
            <v>5</v>
          </cell>
        </row>
        <row r="18793">
          <cell r="Q18793" t="str">
            <v>N</v>
          </cell>
          <cell r="T18793">
            <v>5</v>
          </cell>
          <cell r="V18793">
            <v>4</v>
          </cell>
        </row>
        <row r="18794">
          <cell r="Q18794" t="str">
            <v>N</v>
          </cell>
          <cell r="T18794">
            <v>4</v>
          </cell>
          <cell r="V18794">
            <v>3</v>
          </cell>
        </row>
        <row r="18795">
          <cell r="Q18795" t="str">
            <v>N</v>
          </cell>
          <cell r="T18795">
            <v>2</v>
          </cell>
          <cell r="V18795">
            <v>3</v>
          </cell>
        </row>
        <row r="18796">
          <cell r="Q18796" t="str">
            <v>Y</v>
          </cell>
          <cell r="T18796">
            <v>5</v>
          </cell>
          <cell r="V18796">
            <v>4</v>
          </cell>
        </row>
        <row r="18797">
          <cell r="Q18797" t="str">
            <v>N</v>
          </cell>
          <cell r="T18797">
            <v>5</v>
          </cell>
          <cell r="V18797">
            <v>5</v>
          </cell>
        </row>
        <row r="18798">
          <cell r="Q18798" t="str">
            <v>N</v>
          </cell>
          <cell r="T18798">
            <v>4</v>
          </cell>
          <cell r="V18798">
            <v>4</v>
          </cell>
        </row>
        <row r="18799">
          <cell r="Q18799" t="str">
            <v>Y</v>
          </cell>
          <cell r="T18799">
            <v>5</v>
          </cell>
          <cell r="V18799">
            <v>5</v>
          </cell>
        </row>
        <row r="18801">
          <cell r="Q18801" t="str">
            <v>N</v>
          </cell>
          <cell r="T18801">
            <v>4</v>
          </cell>
          <cell r="V18801">
            <v>4</v>
          </cell>
        </row>
        <row r="18802">
          <cell r="Q18802" t="str">
            <v>Y</v>
          </cell>
          <cell r="T18802">
            <v>4</v>
          </cell>
          <cell r="V18802">
            <v>3</v>
          </cell>
        </row>
        <row r="18803">
          <cell r="Q18803" t="str">
            <v>N</v>
          </cell>
          <cell r="T18803">
            <v>4</v>
          </cell>
          <cell r="V18803">
            <v>4</v>
          </cell>
        </row>
        <row r="18804">
          <cell r="Q18804" t="str">
            <v>N</v>
          </cell>
          <cell r="T18804">
            <v>5</v>
          </cell>
          <cell r="V18804">
            <v>5</v>
          </cell>
        </row>
        <row r="18806">
          <cell r="Q18806" t="str">
            <v>N</v>
          </cell>
          <cell r="T18806">
            <v>5</v>
          </cell>
          <cell r="V18806">
            <v>5</v>
          </cell>
        </row>
        <row r="18807">
          <cell r="Q18807" t="str">
            <v>Y</v>
          </cell>
          <cell r="T18807">
            <v>4</v>
          </cell>
          <cell r="V18807">
            <v>4</v>
          </cell>
        </row>
        <row r="18808">
          <cell r="Q18808" t="str">
            <v>N</v>
          </cell>
          <cell r="T18808">
            <v>5</v>
          </cell>
          <cell r="V18808">
            <v>5</v>
          </cell>
        </row>
        <row r="18809">
          <cell r="Q18809" t="str">
            <v>N</v>
          </cell>
          <cell r="T18809">
            <v>4</v>
          </cell>
          <cell r="V18809">
            <v>4</v>
          </cell>
        </row>
        <row r="18810">
          <cell r="Q18810" t="str">
            <v>Y</v>
          </cell>
          <cell r="T18810">
            <v>5</v>
          </cell>
          <cell r="V18810">
            <v>5</v>
          </cell>
        </row>
        <row r="18811">
          <cell r="Q18811" t="str">
            <v>N</v>
          </cell>
          <cell r="T18811">
            <v>4</v>
          </cell>
          <cell r="V18811">
            <v>4</v>
          </cell>
        </row>
        <row r="18812">
          <cell r="Q18812" t="str">
            <v>N</v>
          </cell>
          <cell r="T18812">
            <v>5</v>
          </cell>
          <cell r="V18812">
            <v>5</v>
          </cell>
        </row>
        <row r="18813">
          <cell r="Q18813" t="str">
            <v>N</v>
          </cell>
          <cell r="T18813">
            <v>4</v>
          </cell>
          <cell r="V18813">
            <v>4</v>
          </cell>
        </row>
        <row r="18814">
          <cell r="Q18814" t="str">
            <v>Y</v>
          </cell>
          <cell r="T18814">
            <v>4</v>
          </cell>
          <cell r="V18814">
            <v>3</v>
          </cell>
        </row>
        <row r="18815">
          <cell r="Q18815" t="str">
            <v>N</v>
          </cell>
          <cell r="T18815">
            <v>5</v>
          </cell>
          <cell r="V18815">
            <v>5</v>
          </cell>
        </row>
        <row r="18816">
          <cell r="Q18816" t="str">
            <v>N</v>
          </cell>
          <cell r="T18816">
            <v>2</v>
          </cell>
          <cell r="V18816">
            <v>2</v>
          </cell>
        </row>
        <row r="18818">
          <cell r="Q18818" t="str">
            <v>Y</v>
          </cell>
          <cell r="T18818">
            <v>4</v>
          </cell>
          <cell r="V18818">
            <v>4</v>
          </cell>
        </row>
        <row r="18819">
          <cell r="Q18819" t="str">
            <v>N</v>
          </cell>
          <cell r="T18819">
            <v>2</v>
          </cell>
          <cell r="V18819">
            <v>2</v>
          </cell>
        </row>
        <row r="18820">
          <cell r="Q18820" t="str">
            <v>N</v>
          </cell>
          <cell r="T18820">
            <v>5</v>
          </cell>
          <cell r="V18820">
            <v>5</v>
          </cell>
        </row>
        <row r="18822">
          <cell r="Q18822" t="str">
            <v>N</v>
          </cell>
          <cell r="T18822">
            <v>3</v>
          </cell>
          <cell r="V18822">
            <v>4</v>
          </cell>
        </row>
        <row r="18823">
          <cell r="Q18823" t="str">
            <v>Y</v>
          </cell>
          <cell r="T18823">
            <v>5</v>
          </cell>
          <cell r="V18823">
            <v>5</v>
          </cell>
        </row>
        <row r="18825">
          <cell r="Q18825" t="str">
            <v>N</v>
          </cell>
          <cell r="T18825">
            <v>3</v>
          </cell>
          <cell r="V18825">
            <v>3</v>
          </cell>
        </row>
        <row r="18826">
          <cell r="Q18826" t="str">
            <v>N</v>
          </cell>
          <cell r="T18826">
            <v>5</v>
          </cell>
          <cell r="V18826">
            <v>4</v>
          </cell>
        </row>
        <row r="18827">
          <cell r="Q18827" t="str">
            <v>N</v>
          </cell>
          <cell r="T18827">
            <v>4</v>
          </cell>
          <cell r="V18827">
            <v>4</v>
          </cell>
        </row>
        <row r="18828">
          <cell r="Q18828" t="str">
            <v>N</v>
          </cell>
          <cell r="T18828">
            <v>5</v>
          </cell>
          <cell r="V18828">
            <v>5</v>
          </cell>
        </row>
        <row r="18829">
          <cell r="Q18829" t="str">
            <v>N</v>
          </cell>
          <cell r="T18829">
            <v>3</v>
          </cell>
          <cell r="V18829">
            <v>3</v>
          </cell>
        </row>
        <row r="18830">
          <cell r="Q18830" t="str">
            <v>N</v>
          </cell>
          <cell r="T18830">
            <v>5</v>
          </cell>
          <cell r="V18830">
            <v>5</v>
          </cell>
        </row>
        <row r="18831">
          <cell r="Q18831" t="str">
            <v>Y</v>
          </cell>
          <cell r="T18831">
            <v>5</v>
          </cell>
          <cell r="V18831">
            <v>5</v>
          </cell>
        </row>
        <row r="18832">
          <cell r="Q18832" t="str">
            <v>Y</v>
          </cell>
          <cell r="T18832">
            <v>5</v>
          </cell>
          <cell r="V18832">
            <v>5</v>
          </cell>
        </row>
        <row r="18833">
          <cell r="Q18833" t="str">
            <v>N</v>
          </cell>
          <cell r="T18833">
            <v>5</v>
          </cell>
          <cell r="V18833">
            <v>5</v>
          </cell>
        </row>
        <row r="18834">
          <cell r="Q18834" t="str">
            <v>N</v>
          </cell>
          <cell r="T18834">
            <v>4</v>
          </cell>
          <cell r="V18834">
            <v>3</v>
          </cell>
        </row>
        <row r="18835">
          <cell r="Q18835" t="str">
            <v>N</v>
          </cell>
          <cell r="T18835">
            <v>5</v>
          </cell>
          <cell r="V18835">
            <v>5</v>
          </cell>
        </row>
        <row r="18836">
          <cell r="Q18836" t="str">
            <v>N</v>
          </cell>
          <cell r="T18836">
            <v>5</v>
          </cell>
          <cell r="V18836">
            <v>5</v>
          </cell>
        </row>
        <row r="18837">
          <cell r="Q18837" t="str">
            <v>N</v>
          </cell>
          <cell r="T18837">
            <v>5</v>
          </cell>
          <cell r="V18837">
            <v>5</v>
          </cell>
        </row>
        <row r="18838">
          <cell r="Q18838" t="str">
            <v>N</v>
          </cell>
          <cell r="T18838">
            <v>4</v>
          </cell>
          <cell r="V18838">
            <v>4</v>
          </cell>
        </row>
        <row r="18839">
          <cell r="Q18839" t="str">
            <v>N</v>
          </cell>
          <cell r="T18839">
            <v>4</v>
          </cell>
          <cell r="V18839">
            <v>3</v>
          </cell>
        </row>
        <row r="18841">
          <cell r="Q18841" t="str">
            <v>N</v>
          </cell>
          <cell r="T18841">
            <v>4</v>
          </cell>
          <cell r="V18841">
            <v>4</v>
          </cell>
        </row>
        <row r="18842">
          <cell r="Q18842" t="str">
            <v>Y</v>
          </cell>
          <cell r="T18842">
            <v>5</v>
          </cell>
          <cell r="V18842">
            <v>5</v>
          </cell>
        </row>
        <row r="18844">
          <cell r="Q18844" t="str">
            <v>N</v>
          </cell>
          <cell r="T18844">
            <v>5</v>
          </cell>
          <cell r="V18844">
            <v>5</v>
          </cell>
        </row>
        <row r="18845">
          <cell r="Q18845" t="str">
            <v>N</v>
          </cell>
          <cell r="T18845">
            <v>4</v>
          </cell>
          <cell r="V18845">
            <v>3</v>
          </cell>
        </row>
        <row r="18846">
          <cell r="Q18846" t="str">
            <v>N</v>
          </cell>
          <cell r="T18846">
            <v>4</v>
          </cell>
          <cell r="V18846">
            <v>4</v>
          </cell>
        </row>
        <row r="18847">
          <cell r="Q18847" t="str">
            <v>N</v>
          </cell>
          <cell r="T18847">
            <v>3</v>
          </cell>
          <cell r="V18847">
            <v>2</v>
          </cell>
        </row>
        <row r="18848">
          <cell r="Q18848" t="str">
            <v>Y</v>
          </cell>
          <cell r="T18848">
            <v>3</v>
          </cell>
          <cell r="V18848">
            <v>3</v>
          </cell>
        </row>
        <row r="18849">
          <cell r="Q18849" t="str">
            <v>N</v>
          </cell>
          <cell r="T18849">
            <v>5</v>
          </cell>
          <cell r="V18849">
            <v>5</v>
          </cell>
        </row>
        <row r="18850">
          <cell r="Q18850" t="str">
            <v>N</v>
          </cell>
          <cell r="T18850">
            <v>4</v>
          </cell>
          <cell r="V18850">
            <v>3</v>
          </cell>
        </row>
        <row r="18852">
          <cell r="Q18852" t="str">
            <v>N</v>
          </cell>
          <cell r="T18852">
            <v>5</v>
          </cell>
          <cell r="V18852">
            <v>5</v>
          </cell>
        </row>
        <row r="18853">
          <cell r="Q18853" t="str">
            <v>Y</v>
          </cell>
          <cell r="T18853">
            <v>4</v>
          </cell>
          <cell r="V18853">
            <v>4</v>
          </cell>
        </row>
        <row r="18854">
          <cell r="Q18854" t="str">
            <v>Y</v>
          </cell>
          <cell r="T18854">
            <v>4</v>
          </cell>
          <cell r="V18854">
            <v>4</v>
          </cell>
        </row>
        <row r="18855">
          <cell r="Q18855" t="str">
            <v>Y</v>
          </cell>
          <cell r="T18855">
            <v>3</v>
          </cell>
          <cell r="V18855">
            <v>3</v>
          </cell>
        </row>
        <row r="18856">
          <cell r="Q18856" t="str">
            <v>N</v>
          </cell>
          <cell r="T18856">
            <v>3</v>
          </cell>
          <cell r="V18856">
            <v>3</v>
          </cell>
        </row>
        <row r="18857">
          <cell r="Q18857" t="str">
            <v>N</v>
          </cell>
          <cell r="T18857">
            <v>4</v>
          </cell>
          <cell r="V18857">
            <v>3</v>
          </cell>
        </row>
        <row r="18859">
          <cell r="Q18859" t="str">
            <v>N</v>
          </cell>
          <cell r="T18859">
            <v>3</v>
          </cell>
          <cell r="V18859">
            <v>3</v>
          </cell>
        </row>
        <row r="18860">
          <cell r="Q18860" t="str">
            <v>N</v>
          </cell>
          <cell r="T18860">
            <v>4</v>
          </cell>
          <cell r="V18860">
            <v>4</v>
          </cell>
        </row>
        <row r="18861">
          <cell r="Q18861" t="str">
            <v>N</v>
          </cell>
          <cell r="T18861">
            <v>4</v>
          </cell>
          <cell r="V18861">
            <v>3</v>
          </cell>
        </row>
        <row r="18862">
          <cell r="Q18862" t="str">
            <v>N</v>
          </cell>
          <cell r="T18862">
            <v>4</v>
          </cell>
          <cell r="V18862">
            <v>4</v>
          </cell>
        </row>
        <row r="18863">
          <cell r="Q18863" t="str">
            <v>N</v>
          </cell>
          <cell r="T18863">
            <v>5</v>
          </cell>
          <cell r="V18863">
            <v>4</v>
          </cell>
        </row>
        <row r="18864">
          <cell r="Q18864" t="str">
            <v>N</v>
          </cell>
          <cell r="T18864">
            <v>4</v>
          </cell>
          <cell r="V18864">
            <v>3</v>
          </cell>
        </row>
        <row r="18865">
          <cell r="Q18865" t="str">
            <v>N</v>
          </cell>
          <cell r="T18865">
            <v>5</v>
          </cell>
          <cell r="V18865">
            <v>5</v>
          </cell>
        </row>
        <row r="18866">
          <cell r="Q18866" t="str">
            <v>N</v>
          </cell>
          <cell r="T18866">
            <v>5</v>
          </cell>
          <cell r="V18866">
            <v>5</v>
          </cell>
        </row>
        <row r="18867">
          <cell r="Q18867" t="str">
            <v>N</v>
          </cell>
          <cell r="T18867">
            <v>5</v>
          </cell>
          <cell r="V18867">
            <v>4</v>
          </cell>
        </row>
        <row r="18868">
          <cell r="Q18868" t="str">
            <v>Y</v>
          </cell>
          <cell r="T18868">
            <v>5</v>
          </cell>
          <cell r="V18868">
            <v>5</v>
          </cell>
        </row>
        <row r="18869">
          <cell r="Q18869" t="str">
            <v>N</v>
          </cell>
          <cell r="T18869">
            <v>2</v>
          </cell>
          <cell r="V18869">
            <v>2</v>
          </cell>
        </row>
        <row r="18870">
          <cell r="Q18870" t="str">
            <v>Y</v>
          </cell>
          <cell r="T18870">
            <v>4</v>
          </cell>
          <cell r="V18870">
            <v>3</v>
          </cell>
        </row>
        <row r="18871">
          <cell r="Q18871" t="str">
            <v>N</v>
          </cell>
          <cell r="T18871">
            <v>4</v>
          </cell>
          <cell r="V18871">
            <v>3</v>
          </cell>
        </row>
        <row r="18872">
          <cell r="Q18872" t="str">
            <v>Y</v>
          </cell>
          <cell r="T18872">
            <v>5</v>
          </cell>
          <cell r="V18872">
            <v>5</v>
          </cell>
        </row>
        <row r="18873">
          <cell r="Q18873" t="str">
            <v>N</v>
          </cell>
          <cell r="T18873">
            <v>5</v>
          </cell>
          <cell r="V18873">
            <v>5</v>
          </cell>
        </row>
        <row r="18874">
          <cell r="Q18874" t="str">
            <v>N</v>
          </cell>
          <cell r="T18874">
            <v>5</v>
          </cell>
          <cell r="V18874">
            <v>5</v>
          </cell>
        </row>
        <row r="18875">
          <cell r="Q18875" t="str">
            <v>N</v>
          </cell>
          <cell r="T18875">
            <v>4</v>
          </cell>
          <cell r="V18875">
            <v>4</v>
          </cell>
        </row>
        <row r="18876">
          <cell r="Q18876" t="str">
            <v>N</v>
          </cell>
          <cell r="T18876">
            <v>5</v>
          </cell>
          <cell r="V18876">
            <v>4</v>
          </cell>
        </row>
        <row r="18878">
          <cell r="Q18878" t="str">
            <v>N</v>
          </cell>
          <cell r="T18878">
            <v>5</v>
          </cell>
          <cell r="V18878">
            <v>5</v>
          </cell>
        </row>
        <row r="18879">
          <cell r="Q18879" t="str">
            <v>N</v>
          </cell>
          <cell r="T18879">
            <v>3</v>
          </cell>
          <cell r="V18879">
            <v>2</v>
          </cell>
        </row>
        <row r="18880">
          <cell r="Q18880" t="str">
            <v>N</v>
          </cell>
          <cell r="T18880">
            <v>5</v>
          </cell>
          <cell r="V18880">
            <v>5</v>
          </cell>
        </row>
        <row r="18881">
          <cell r="Q18881" t="str">
            <v>N</v>
          </cell>
          <cell r="T18881">
            <v>3</v>
          </cell>
          <cell r="V18881">
            <v>3</v>
          </cell>
        </row>
        <row r="18882">
          <cell r="Q18882" t="str">
            <v>N</v>
          </cell>
          <cell r="T18882">
            <v>4</v>
          </cell>
          <cell r="V18882">
            <v>3</v>
          </cell>
        </row>
        <row r="18883">
          <cell r="Q18883" t="str">
            <v>Y</v>
          </cell>
          <cell r="T18883">
            <v>3</v>
          </cell>
          <cell r="V18883">
            <v>3</v>
          </cell>
        </row>
        <row r="18884">
          <cell r="Q18884" t="str">
            <v>N</v>
          </cell>
          <cell r="T18884">
            <v>1</v>
          </cell>
          <cell r="V18884">
            <v>1</v>
          </cell>
        </row>
        <row r="18885">
          <cell r="Q18885" t="str">
            <v>N</v>
          </cell>
          <cell r="T18885">
            <v>4</v>
          </cell>
          <cell r="V18885">
            <v>4</v>
          </cell>
        </row>
        <row r="18886">
          <cell r="Q18886" t="str">
            <v>N</v>
          </cell>
          <cell r="T18886">
            <v>5</v>
          </cell>
          <cell r="V18886">
            <v>5</v>
          </cell>
        </row>
        <row r="18887">
          <cell r="Q18887" t="str">
            <v>N</v>
          </cell>
          <cell r="T18887">
            <v>4</v>
          </cell>
          <cell r="V18887">
            <v>5</v>
          </cell>
        </row>
        <row r="18888">
          <cell r="Q18888" t="str">
            <v>N</v>
          </cell>
          <cell r="T18888">
            <v>4</v>
          </cell>
          <cell r="V18888">
            <v>3</v>
          </cell>
        </row>
        <row r="18889">
          <cell r="Q18889" t="str">
            <v>N</v>
          </cell>
          <cell r="T18889">
            <v>4</v>
          </cell>
          <cell r="V18889">
            <v>4</v>
          </cell>
        </row>
        <row r="18890">
          <cell r="Q18890" t="str">
            <v>N</v>
          </cell>
          <cell r="T18890">
            <v>5</v>
          </cell>
          <cell r="V18890">
            <v>5</v>
          </cell>
        </row>
        <row r="18891">
          <cell r="Q18891" t="str">
            <v>N</v>
          </cell>
          <cell r="T18891">
            <v>4</v>
          </cell>
          <cell r="V18891">
            <v>4</v>
          </cell>
        </row>
        <row r="18892">
          <cell r="Q18892" t="str">
            <v>N</v>
          </cell>
          <cell r="T18892">
            <v>5</v>
          </cell>
          <cell r="V18892">
            <v>5</v>
          </cell>
        </row>
        <row r="18893">
          <cell r="Q18893" t="str">
            <v>Y</v>
          </cell>
          <cell r="T18893">
            <v>5</v>
          </cell>
          <cell r="V18893">
            <v>5</v>
          </cell>
        </row>
        <row r="18894">
          <cell r="Q18894" t="str">
            <v>N</v>
          </cell>
          <cell r="T18894">
            <v>4</v>
          </cell>
          <cell r="V18894">
            <v>3</v>
          </cell>
        </row>
        <row r="18895">
          <cell r="Q18895" t="str">
            <v>N</v>
          </cell>
          <cell r="T18895">
            <v>5</v>
          </cell>
          <cell r="V18895">
            <v>5</v>
          </cell>
        </row>
        <row r="18896">
          <cell r="Q18896" t="str">
            <v>N</v>
          </cell>
          <cell r="T18896">
            <v>4</v>
          </cell>
          <cell r="V18896">
            <v>4</v>
          </cell>
        </row>
        <row r="18897">
          <cell r="Q18897" t="str">
            <v>N</v>
          </cell>
          <cell r="T18897">
            <v>4</v>
          </cell>
          <cell r="V18897">
            <v>4</v>
          </cell>
        </row>
        <row r="18898">
          <cell r="Q18898" t="str">
            <v>N</v>
          </cell>
          <cell r="T18898">
            <v>3</v>
          </cell>
          <cell r="V18898">
            <v>4</v>
          </cell>
        </row>
        <row r="18899">
          <cell r="Q18899" t="str">
            <v>Y</v>
          </cell>
          <cell r="T18899">
            <v>4</v>
          </cell>
          <cell r="V18899">
            <v>4</v>
          </cell>
        </row>
        <row r="18900">
          <cell r="Q18900" t="str">
            <v>Y</v>
          </cell>
          <cell r="T18900">
            <v>4</v>
          </cell>
          <cell r="V18900">
            <v>4</v>
          </cell>
        </row>
        <row r="18901">
          <cell r="Q18901" t="str">
            <v>N</v>
          </cell>
          <cell r="T18901">
            <v>3</v>
          </cell>
          <cell r="V18901">
            <v>3</v>
          </cell>
        </row>
        <row r="18902">
          <cell r="Q18902" t="str">
            <v>N</v>
          </cell>
          <cell r="T18902">
            <v>5</v>
          </cell>
          <cell r="V18902">
            <v>5</v>
          </cell>
        </row>
        <row r="18903">
          <cell r="Q18903" t="str">
            <v>N</v>
          </cell>
          <cell r="T18903">
            <v>4</v>
          </cell>
          <cell r="V18903">
            <v>4</v>
          </cell>
        </row>
        <row r="18904">
          <cell r="Q18904" t="str">
            <v>N</v>
          </cell>
          <cell r="T18904">
            <v>4</v>
          </cell>
          <cell r="V18904">
            <v>4</v>
          </cell>
        </row>
        <row r="18905">
          <cell r="Q18905" t="str">
            <v>N</v>
          </cell>
          <cell r="T18905">
            <v>5</v>
          </cell>
          <cell r="V18905">
            <v>5</v>
          </cell>
        </row>
        <row r="18906">
          <cell r="Q18906" t="str">
            <v>Y</v>
          </cell>
          <cell r="T18906">
            <v>5</v>
          </cell>
          <cell r="V18906">
            <v>5</v>
          </cell>
        </row>
        <row r="18907">
          <cell r="Q18907" t="str">
            <v>N</v>
          </cell>
          <cell r="T18907">
            <v>3</v>
          </cell>
          <cell r="V18907">
            <v>3</v>
          </cell>
        </row>
        <row r="18908">
          <cell r="Q18908" t="str">
            <v>N</v>
          </cell>
          <cell r="T18908">
            <v>5</v>
          </cell>
          <cell r="V18908">
            <v>4</v>
          </cell>
        </row>
        <row r="18909">
          <cell r="Q18909" t="str">
            <v>N</v>
          </cell>
          <cell r="T18909">
            <v>5</v>
          </cell>
          <cell r="V18909">
            <v>4</v>
          </cell>
        </row>
        <row r="18910">
          <cell r="Q18910" t="str">
            <v>N</v>
          </cell>
          <cell r="T18910">
            <v>2</v>
          </cell>
          <cell r="V18910">
            <v>1</v>
          </cell>
        </row>
        <row r="18911">
          <cell r="Q18911" t="str">
            <v>N</v>
          </cell>
          <cell r="T18911">
            <v>5</v>
          </cell>
          <cell r="V18911">
            <v>5</v>
          </cell>
        </row>
        <row r="18912">
          <cell r="Q18912" t="str">
            <v>N</v>
          </cell>
          <cell r="T18912">
            <v>4</v>
          </cell>
          <cell r="V18912">
            <v>3</v>
          </cell>
        </row>
        <row r="18913">
          <cell r="Q18913" t="str">
            <v>N</v>
          </cell>
          <cell r="T18913">
            <v>5</v>
          </cell>
          <cell r="V18913">
            <v>5</v>
          </cell>
        </row>
        <row r="18914">
          <cell r="Q18914" t="str">
            <v>Y</v>
          </cell>
          <cell r="T18914">
            <v>3</v>
          </cell>
          <cell r="V18914">
            <v>3</v>
          </cell>
        </row>
        <row r="18915">
          <cell r="Q18915" t="str">
            <v>N</v>
          </cell>
          <cell r="T18915">
            <v>5</v>
          </cell>
          <cell r="V18915">
            <v>5</v>
          </cell>
        </row>
        <row r="18916">
          <cell r="Q18916" t="str">
            <v>Y</v>
          </cell>
          <cell r="T18916">
            <v>5</v>
          </cell>
          <cell r="V18916">
            <v>5</v>
          </cell>
        </row>
        <row r="18917">
          <cell r="Q18917" t="str">
            <v>N</v>
          </cell>
          <cell r="T18917">
            <v>5</v>
          </cell>
          <cell r="V18917">
            <v>5</v>
          </cell>
        </row>
        <row r="18918">
          <cell r="Q18918" t="str">
            <v>N</v>
          </cell>
          <cell r="T18918">
            <v>4</v>
          </cell>
          <cell r="V18918">
            <v>3</v>
          </cell>
        </row>
        <row r="18919">
          <cell r="Q18919" t="str">
            <v>N</v>
          </cell>
          <cell r="T18919">
            <v>5</v>
          </cell>
          <cell r="V18919">
            <v>5</v>
          </cell>
        </row>
        <row r="18920">
          <cell r="Q18920" t="str">
            <v>Y</v>
          </cell>
          <cell r="T18920">
            <v>5</v>
          </cell>
          <cell r="V18920">
            <v>5</v>
          </cell>
        </row>
        <row r="18921">
          <cell r="Q18921" t="str">
            <v>N</v>
          </cell>
          <cell r="T18921">
            <v>5</v>
          </cell>
          <cell r="V18921">
            <v>5</v>
          </cell>
        </row>
        <row r="18922">
          <cell r="Q18922" t="str">
            <v>N</v>
          </cell>
          <cell r="T18922">
            <v>3</v>
          </cell>
          <cell r="V18922">
            <v>3</v>
          </cell>
        </row>
        <row r="18923">
          <cell r="Q18923" t="str">
            <v>N</v>
          </cell>
          <cell r="T18923">
            <v>5</v>
          </cell>
          <cell r="V18923">
            <v>5</v>
          </cell>
        </row>
        <row r="18924">
          <cell r="Q18924" t="str">
            <v>N</v>
          </cell>
          <cell r="T18924">
            <v>4</v>
          </cell>
          <cell r="V18924">
            <v>4</v>
          </cell>
        </row>
        <row r="18925">
          <cell r="Q18925" t="str">
            <v>N</v>
          </cell>
          <cell r="T18925">
            <v>4</v>
          </cell>
          <cell r="V18925">
            <v>4</v>
          </cell>
        </row>
        <row r="18926">
          <cell r="Q18926" t="str">
            <v>N</v>
          </cell>
          <cell r="T18926">
            <v>4</v>
          </cell>
          <cell r="V18926">
            <v>5</v>
          </cell>
        </row>
        <row r="18927">
          <cell r="Q18927" t="str">
            <v>Y</v>
          </cell>
          <cell r="T18927">
            <v>5</v>
          </cell>
          <cell r="V18927">
            <v>5</v>
          </cell>
        </row>
        <row r="18928">
          <cell r="Q18928" t="str">
            <v>N</v>
          </cell>
          <cell r="T18928">
            <v>4</v>
          </cell>
          <cell r="V18928">
            <v>4</v>
          </cell>
        </row>
        <row r="18929">
          <cell r="Q18929" t="str">
            <v>N</v>
          </cell>
          <cell r="T18929">
            <v>4</v>
          </cell>
          <cell r="V18929">
            <v>4</v>
          </cell>
        </row>
        <row r="18930">
          <cell r="Q18930" t="str">
            <v>N</v>
          </cell>
          <cell r="T18930">
            <v>4</v>
          </cell>
          <cell r="V18930">
            <v>4</v>
          </cell>
        </row>
        <row r="18932">
          <cell r="Q18932" t="str">
            <v>N</v>
          </cell>
          <cell r="T18932">
            <v>4</v>
          </cell>
          <cell r="V18932">
            <v>3</v>
          </cell>
        </row>
        <row r="18933">
          <cell r="Q18933" t="str">
            <v>N</v>
          </cell>
          <cell r="T18933">
            <v>4</v>
          </cell>
          <cell r="V18933">
            <v>4</v>
          </cell>
        </row>
        <row r="18934">
          <cell r="Q18934" t="str">
            <v>N</v>
          </cell>
          <cell r="T18934">
            <v>3</v>
          </cell>
          <cell r="V18934">
            <v>5</v>
          </cell>
        </row>
        <row r="18935">
          <cell r="Q18935" t="str">
            <v>Y</v>
          </cell>
          <cell r="T18935">
            <v>3</v>
          </cell>
          <cell r="V18935">
            <v>4</v>
          </cell>
        </row>
        <row r="18936">
          <cell r="Q18936" t="str">
            <v>Y</v>
          </cell>
          <cell r="T18936">
            <v>5</v>
          </cell>
          <cell r="V18936">
            <v>5</v>
          </cell>
        </row>
        <row r="18937">
          <cell r="Q18937" t="str">
            <v>N</v>
          </cell>
          <cell r="T18937">
            <v>5</v>
          </cell>
          <cell r="V18937">
            <v>5</v>
          </cell>
        </row>
        <row r="18938">
          <cell r="Q18938" t="str">
            <v>N</v>
          </cell>
          <cell r="T18938">
            <v>4</v>
          </cell>
          <cell r="V18938">
            <v>4</v>
          </cell>
        </row>
        <row r="18939">
          <cell r="Q18939" t="str">
            <v>Y</v>
          </cell>
          <cell r="T18939">
            <v>4</v>
          </cell>
          <cell r="V18939">
            <v>4</v>
          </cell>
        </row>
        <row r="18940">
          <cell r="Q18940" t="str">
            <v>N</v>
          </cell>
          <cell r="T18940">
            <v>3</v>
          </cell>
          <cell r="V18940">
            <v>2</v>
          </cell>
        </row>
        <row r="18941">
          <cell r="Q18941" t="str">
            <v>N</v>
          </cell>
          <cell r="T18941">
            <v>5</v>
          </cell>
          <cell r="V18941">
            <v>3</v>
          </cell>
        </row>
        <row r="18942">
          <cell r="Q18942" t="str">
            <v>Y</v>
          </cell>
          <cell r="T18942">
            <v>4</v>
          </cell>
          <cell r="V18942">
            <v>3</v>
          </cell>
        </row>
        <row r="18943">
          <cell r="Q18943" t="str">
            <v>N</v>
          </cell>
          <cell r="T18943">
            <v>5</v>
          </cell>
          <cell r="V18943">
            <v>5</v>
          </cell>
        </row>
        <row r="18944">
          <cell r="Q18944" t="str">
            <v>Y</v>
          </cell>
          <cell r="T18944">
            <v>5</v>
          </cell>
          <cell r="V18944">
            <v>5</v>
          </cell>
        </row>
        <row r="18945">
          <cell r="Q18945" t="str">
            <v>N</v>
          </cell>
          <cell r="T18945">
            <v>5</v>
          </cell>
          <cell r="V18945">
            <v>5</v>
          </cell>
        </row>
        <row r="18946">
          <cell r="Q18946" t="str">
            <v>N</v>
          </cell>
          <cell r="T18946">
            <v>5</v>
          </cell>
          <cell r="V18946">
            <v>5</v>
          </cell>
        </row>
        <row r="18947">
          <cell r="Q18947" t="str">
            <v>N</v>
          </cell>
          <cell r="T18947">
            <v>5</v>
          </cell>
          <cell r="V18947">
            <v>5</v>
          </cell>
        </row>
        <row r="18948">
          <cell r="Q18948" t="str">
            <v>N</v>
          </cell>
          <cell r="T18948">
            <v>4</v>
          </cell>
          <cell r="V18948">
            <v>4</v>
          </cell>
        </row>
        <row r="18949">
          <cell r="Q18949" t="str">
            <v>N</v>
          </cell>
          <cell r="T18949">
            <v>4</v>
          </cell>
          <cell r="V18949">
            <v>4</v>
          </cell>
        </row>
        <row r="18950">
          <cell r="Q18950" t="str">
            <v>N</v>
          </cell>
          <cell r="T18950">
            <v>3</v>
          </cell>
          <cell r="V18950">
            <v>3</v>
          </cell>
        </row>
        <row r="18952">
          <cell r="Q18952" t="str">
            <v>Y</v>
          </cell>
          <cell r="T18952">
            <v>5</v>
          </cell>
          <cell r="V18952">
            <v>5</v>
          </cell>
        </row>
        <row r="18953">
          <cell r="Q18953" t="str">
            <v>N</v>
          </cell>
          <cell r="T18953">
            <v>5</v>
          </cell>
          <cell r="V18953">
            <v>4</v>
          </cell>
        </row>
        <row r="18954">
          <cell r="Q18954" t="str">
            <v>N</v>
          </cell>
          <cell r="T18954">
            <v>4</v>
          </cell>
          <cell r="V18954">
            <v>4</v>
          </cell>
        </row>
        <row r="18955">
          <cell r="Q18955" t="str">
            <v>N</v>
          </cell>
          <cell r="T18955">
            <v>3</v>
          </cell>
          <cell r="V18955">
            <v>4</v>
          </cell>
        </row>
        <row r="18956">
          <cell r="Q18956" t="str">
            <v>N</v>
          </cell>
          <cell r="T18956">
            <v>1</v>
          </cell>
          <cell r="V18956">
            <v>1</v>
          </cell>
        </row>
        <row r="18957">
          <cell r="Q18957" t="str">
            <v>N</v>
          </cell>
          <cell r="T18957">
            <v>5</v>
          </cell>
          <cell r="V18957">
            <v>4</v>
          </cell>
        </row>
        <row r="18958">
          <cell r="Q18958" t="str">
            <v>Y</v>
          </cell>
          <cell r="T18958">
            <v>4</v>
          </cell>
          <cell r="V18958">
            <v>4</v>
          </cell>
        </row>
        <row r="18959">
          <cell r="Q18959" t="str">
            <v>N</v>
          </cell>
          <cell r="T18959">
            <v>5</v>
          </cell>
          <cell r="V18959">
            <v>5</v>
          </cell>
        </row>
        <row r="18960">
          <cell r="Q18960" t="str">
            <v>N</v>
          </cell>
          <cell r="T18960">
            <v>4</v>
          </cell>
          <cell r="V18960">
            <v>4</v>
          </cell>
        </row>
        <row r="18961">
          <cell r="Q18961" t="str">
            <v>N</v>
          </cell>
          <cell r="T18961">
            <v>4</v>
          </cell>
          <cell r="V18961">
            <v>4</v>
          </cell>
        </row>
        <row r="18963">
          <cell r="Q18963" t="str">
            <v>N</v>
          </cell>
          <cell r="T18963">
            <v>4</v>
          </cell>
          <cell r="V18963">
            <v>3</v>
          </cell>
        </row>
        <row r="18964">
          <cell r="Q18964" t="str">
            <v>N</v>
          </cell>
          <cell r="T18964">
            <v>4</v>
          </cell>
          <cell r="V18964">
            <v>4</v>
          </cell>
        </row>
        <row r="18965">
          <cell r="Q18965" t="str">
            <v>N</v>
          </cell>
          <cell r="T18965">
            <v>5</v>
          </cell>
          <cell r="V18965">
            <v>5</v>
          </cell>
        </row>
        <row r="18966">
          <cell r="Q18966" t="str">
            <v>Y</v>
          </cell>
          <cell r="T18966">
            <v>5</v>
          </cell>
          <cell r="V18966">
            <v>5</v>
          </cell>
        </row>
        <row r="18967">
          <cell r="Q18967" t="str">
            <v>Y</v>
          </cell>
          <cell r="T18967">
            <v>4</v>
          </cell>
          <cell r="V18967">
            <v>5</v>
          </cell>
        </row>
        <row r="18968">
          <cell r="Q18968" t="str">
            <v>N</v>
          </cell>
          <cell r="T18968">
            <v>5</v>
          </cell>
          <cell r="V18968">
            <v>4</v>
          </cell>
        </row>
        <row r="18969">
          <cell r="Q18969" t="str">
            <v>N</v>
          </cell>
          <cell r="T18969">
            <v>4</v>
          </cell>
          <cell r="V18969">
            <v>4</v>
          </cell>
        </row>
        <row r="18970">
          <cell r="Q18970" t="str">
            <v>N</v>
          </cell>
          <cell r="T18970">
            <v>4</v>
          </cell>
          <cell r="V18970">
            <v>4</v>
          </cell>
        </row>
        <row r="18971">
          <cell r="Q18971" t="str">
            <v>N</v>
          </cell>
          <cell r="T18971">
            <v>4</v>
          </cell>
          <cell r="V18971">
            <v>4</v>
          </cell>
        </row>
        <row r="18972">
          <cell r="Q18972" t="str">
            <v>Y</v>
          </cell>
          <cell r="T18972">
            <v>5</v>
          </cell>
          <cell r="V18972">
            <v>5</v>
          </cell>
        </row>
        <row r="18973">
          <cell r="Q18973" t="str">
            <v>N</v>
          </cell>
          <cell r="T18973">
            <v>5</v>
          </cell>
          <cell r="V18973">
            <v>5</v>
          </cell>
        </row>
        <row r="18974">
          <cell r="Q18974" t="str">
            <v>N</v>
          </cell>
          <cell r="T18974">
            <v>5</v>
          </cell>
          <cell r="V18974">
            <v>4</v>
          </cell>
        </row>
        <row r="18975">
          <cell r="Q18975" t="str">
            <v>Y</v>
          </cell>
          <cell r="T18975">
            <v>5</v>
          </cell>
          <cell r="V18975">
            <v>5</v>
          </cell>
        </row>
        <row r="18976">
          <cell r="Q18976" t="str">
            <v>N</v>
          </cell>
          <cell r="T18976">
            <v>3</v>
          </cell>
          <cell r="V18976">
            <v>3</v>
          </cell>
        </row>
        <row r="18977">
          <cell r="Q18977" t="str">
            <v>Y</v>
          </cell>
          <cell r="T18977">
            <v>4</v>
          </cell>
          <cell r="V18977">
            <v>3</v>
          </cell>
        </row>
        <row r="18978">
          <cell r="Q18978" t="str">
            <v>Y</v>
          </cell>
          <cell r="T18978">
            <v>5</v>
          </cell>
          <cell r="V18978">
            <v>5</v>
          </cell>
        </row>
        <row r="18979">
          <cell r="Q18979" t="str">
            <v>N</v>
          </cell>
          <cell r="T18979">
            <v>4</v>
          </cell>
          <cell r="V18979">
            <v>4</v>
          </cell>
        </row>
        <row r="18980">
          <cell r="Q18980" t="str">
            <v>Y</v>
          </cell>
          <cell r="T18980">
            <v>3</v>
          </cell>
          <cell r="V18980">
            <v>3</v>
          </cell>
        </row>
        <row r="18981">
          <cell r="Q18981" t="str">
            <v>Y</v>
          </cell>
          <cell r="T18981">
            <v>4</v>
          </cell>
          <cell r="V18981">
            <v>4</v>
          </cell>
        </row>
        <row r="18982">
          <cell r="Q18982" t="str">
            <v>N</v>
          </cell>
          <cell r="T18982">
            <v>4</v>
          </cell>
          <cell r="V18982">
            <v>4</v>
          </cell>
        </row>
        <row r="18983">
          <cell r="Q18983" t="str">
            <v>N</v>
          </cell>
          <cell r="T18983">
            <v>4</v>
          </cell>
          <cell r="V18983">
            <v>3</v>
          </cell>
        </row>
        <row r="18984">
          <cell r="Q18984" t="str">
            <v>Y</v>
          </cell>
          <cell r="T18984">
            <v>4</v>
          </cell>
          <cell r="V18984">
            <v>5</v>
          </cell>
        </row>
        <row r="18985">
          <cell r="Q18985" t="str">
            <v>N</v>
          </cell>
          <cell r="T18985">
            <v>4</v>
          </cell>
          <cell r="V18985">
            <v>4</v>
          </cell>
        </row>
        <row r="18986">
          <cell r="Q18986" t="str">
            <v>Y</v>
          </cell>
          <cell r="T18986">
            <v>5</v>
          </cell>
          <cell r="V18986">
            <v>5</v>
          </cell>
        </row>
        <row r="18987">
          <cell r="Q18987" t="str">
            <v>N</v>
          </cell>
          <cell r="T18987">
            <v>3</v>
          </cell>
          <cell r="V18987">
            <v>4</v>
          </cell>
        </row>
        <row r="18988">
          <cell r="Q18988" t="str">
            <v>N</v>
          </cell>
          <cell r="T18988">
            <v>4</v>
          </cell>
          <cell r="V18988">
            <v>3</v>
          </cell>
        </row>
        <row r="18989">
          <cell r="Q18989" t="str">
            <v>N</v>
          </cell>
          <cell r="T18989">
            <v>3</v>
          </cell>
          <cell r="V18989">
            <v>3</v>
          </cell>
        </row>
        <row r="18990">
          <cell r="Q18990" t="str">
            <v>N</v>
          </cell>
          <cell r="T18990">
            <v>3</v>
          </cell>
          <cell r="V18990">
            <v>3</v>
          </cell>
        </row>
        <row r="18991">
          <cell r="Q18991" t="str">
            <v>N</v>
          </cell>
          <cell r="T18991">
            <v>3</v>
          </cell>
          <cell r="V18991">
            <v>2</v>
          </cell>
        </row>
        <row r="18992">
          <cell r="Q18992" t="str">
            <v>N</v>
          </cell>
          <cell r="T18992">
            <v>3</v>
          </cell>
          <cell r="V18992">
            <v>5</v>
          </cell>
        </row>
        <row r="18993">
          <cell r="Q18993" t="str">
            <v>Y</v>
          </cell>
          <cell r="T18993">
            <v>4</v>
          </cell>
          <cell r="V18993">
            <v>5</v>
          </cell>
        </row>
        <row r="18994">
          <cell r="Q18994" t="str">
            <v>N</v>
          </cell>
          <cell r="T18994">
            <v>5</v>
          </cell>
          <cell r="V18994">
            <v>5</v>
          </cell>
        </row>
        <row r="18995">
          <cell r="Q18995" t="str">
            <v>N</v>
          </cell>
          <cell r="T18995">
            <v>3</v>
          </cell>
          <cell r="V18995">
            <v>2</v>
          </cell>
        </row>
        <row r="18996">
          <cell r="Q18996" t="str">
            <v>N</v>
          </cell>
          <cell r="T18996">
            <v>5</v>
          </cell>
          <cell r="V18996">
            <v>5</v>
          </cell>
        </row>
        <row r="18997">
          <cell r="Q18997" t="str">
            <v>N</v>
          </cell>
          <cell r="T18997">
            <v>3</v>
          </cell>
          <cell r="V18997">
            <v>3</v>
          </cell>
        </row>
        <row r="18998">
          <cell r="Q18998" t="str">
            <v>N</v>
          </cell>
          <cell r="T18998">
            <v>5</v>
          </cell>
          <cell r="V18998">
            <v>5</v>
          </cell>
        </row>
        <row r="18999">
          <cell r="Q18999" t="str">
            <v>N</v>
          </cell>
          <cell r="T18999">
            <v>4</v>
          </cell>
          <cell r="V18999">
            <v>3</v>
          </cell>
        </row>
        <row r="19000">
          <cell r="Q19000" t="str">
            <v>N</v>
          </cell>
          <cell r="T19000">
            <v>3</v>
          </cell>
          <cell r="V19000">
            <v>4</v>
          </cell>
        </row>
        <row r="19001">
          <cell r="Q19001" t="str">
            <v>N</v>
          </cell>
          <cell r="T19001">
            <v>3</v>
          </cell>
          <cell r="V19001">
            <v>2</v>
          </cell>
        </row>
        <row r="19002">
          <cell r="Q19002" t="str">
            <v>N</v>
          </cell>
          <cell r="T19002">
            <v>5</v>
          </cell>
          <cell r="V19002">
            <v>5</v>
          </cell>
        </row>
        <row r="19003">
          <cell r="Q19003" t="str">
            <v>N</v>
          </cell>
          <cell r="T19003">
            <v>3</v>
          </cell>
          <cell r="V19003">
            <v>2</v>
          </cell>
        </row>
        <row r="19004">
          <cell r="Q19004" t="str">
            <v>N</v>
          </cell>
          <cell r="T19004">
            <v>3</v>
          </cell>
          <cell r="V19004">
            <v>3</v>
          </cell>
        </row>
        <row r="19005">
          <cell r="Q19005" t="str">
            <v>N</v>
          </cell>
          <cell r="T19005">
            <v>3</v>
          </cell>
          <cell r="V19005">
            <v>3</v>
          </cell>
        </row>
        <row r="19006">
          <cell r="Q19006" t="str">
            <v>N</v>
          </cell>
          <cell r="T19006">
            <v>5</v>
          </cell>
          <cell r="V19006">
            <v>5</v>
          </cell>
        </row>
        <row r="19007">
          <cell r="Q19007" t="str">
            <v>N</v>
          </cell>
          <cell r="T19007">
            <v>5</v>
          </cell>
          <cell r="V19007">
            <v>5</v>
          </cell>
        </row>
        <row r="19008">
          <cell r="Q19008" t="str">
            <v>N</v>
          </cell>
          <cell r="T19008">
            <v>3</v>
          </cell>
          <cell r="V19008">
            <v>3</v>
          </cell>
        </row>
        <row r="19009">
          <cell r="Q19009" t="str">
            <v>Y</v>
          </cell>
          <cell r="T19009">
            <v>5</v>
          </cell>
          <cell r="V19009">
            <v>5</v>
          </cell>
        </row>
        <row r="19011">
          <cell r="Q19011" t="str">
            <v>N</v>
          </cell>
          <cell r="T19011">
            <v>1</v>
          </cell>
          <cell r="V19011">
            <v>2</v>
          </cell>
        </row>
        <row r="19012">
          <cell r="Q19012" t="str">
            <v>N</v>
          </cell>
          <cell r="T19012">
            <v>5</v>
          </cell>
          <cell r="V19012">
            <v>5</v>
          </cell>
        </row>
        <row r="19013">
          <cell r="Q19013" t="str">
            <v>N</v>
          </cell>
          <cell r="T19013">
            <v>5</v>
          </cell>
          <cell r="V19013">
            <v>5</v>
          </cell>
        </row>
        <row r="19014">
          <cell r="Q19014" t="str">
            <v>N</v>
          </cell>
          <cell r="T19014">
            <v>5</v>
          </cell>
          <cell r="V19014">
            <v>5</v>
          </cell>
        </row>
        <row r="19015">
          <cell r="Q19015" t="str">
            <v>Y</v>
          </cell>
          <cell r="T19015">
            <v>5</v>
          </cell>
          <cell r="V19015">
            <v>5</v>
          </cell>
        </row>
        <row r="19016">
          <cell r="Q19016" t="str">
            <v>N</v>
          </cell>
          <cell r="T19016">
            <v>5</v>
          </cell>
          <cell r="V19016">
            <v>5</v>
          </cell>
        </row>
        <row r="19017">
          <cell r="Q19017" t="str">
            <v>Y</v>
          </cell>
          <cell r="T19017">
            <v>4</v>
          </cell>
          <cell r="V19017">
            <v>4</v>
          </cell>
        </row>
        <row r="19018">
          <cell r="Q19018" t="str">
            <v>Y</v>
          </cell>
          <cell r="T19018">
            <v>5</v>
          </cell>
          <cell r="V19018">
            <v>5</v>
          </cell>
        </row>
        <row r="19019">
          <cell r="Q19019" t="str">
            <v>N</v>
          </cell>
          <cell r="T19019">
            <v>4</v>
          </cell>
          <cell r="V19019">
            <v>4</v>
          </cell>
        </row>
        <row r="19020">
          <cell r="Q19020" t="str">
            <v>N</v>
          </cell>
          <cell r="T19020">
            <v>4</v>
          </cell>
          <cell r="V19020">
            <v>4</v>
          </cell>
        </row>
        <row r="19021">
          <cell r="Q19021" t="str">
            <v>N</v>
          </cell>
          <cell r="T19021">
            <v>3</v>
          </cell>
          <cell r="V19021">
            <v>2</v>
          </cell>
        </row>
        <row r="19022">
          <cell r="Q19022" t="str">
            <v>N</v>
          </cell>
          <cell r="T19022">
            <v>3</v>
          </cell>
          <cell r="V19022">
            <v>5</v>
          </cell>
        </row>
        <row r="19023">
          <cell r="Q19023" t="str">
            <v>Y</v>
          </cell>
          <cell r="T19023">
            <v>5</v>
          </cell>
          <cell r="V19023">
            <v>5</v>
          </cell>
        </row>
        <row r="19024">
          <cell r="Q19024" t="str">
            <v>Y</v>
          </cell>
          <cell r="T19024">
            <v>4</v>
          </cell>
          <cell r="V19024">
            <v>4</v>
          </cell>
        </row>
        <row r="19025">
          <cell r="Q19025" t="str">
            <v>N</v>
          </cell>
          <cell r="T19025">
            <v>4</v>
          </cell>
          <cell r="V19025">
            <v>4</v>
          </cell>
        </row>
        <row r="19026">
          <cell r="Q19026" t="str">
            <v>N</v>
          </cell>
          <cell r="T19026">
            <v>4</v>
          </cell>
          <cell r="V19026">
            <v>3</v>
          </cell>
        </row>
        <row r="19027">
          <cell r="Q19027" t="str">
            <v>N</v>
          </cell>
          <cell r="T19027">
            <v>5</v>
          </cell>
          <cell r="V19027">
            <v>5</v>
          </cell>
        </row>
        <row r="19028">
          <cell r="Q19028" t="str">
            <v>N</v>
          </cell>
          <cell r="T19028">
            <v>3</v>
          </cell>
          <cell r="V19028">
            <v>2</v>
          </cell>
        </row>
        <row r="19029">
          <cell r="Q19029" t="str">
            <v>N</v>
          </cell>
          <cell r="T19029">
            <v>5</v>
          </cell>
          <cell r="V19029">
            <v>4</v>
          </cell>
        </row>
        <row r="19030">
          <cell r="Q19030" t="str">
            <v>N</v>
          </cell>
          <cell r="T19030">
            <v>4</v>
          </cell>
          <cell r="V19030">
            <v>4</v>
          </cell>
        </row>
        <row r="19031">
          <cell r="Q19031" t="str">
            <v>N</v>
          </cell>
          <cell r="T19031">
            <v>4</v>
          </cell>
          <cell r="V19031">
            <v>4</v>
          </cell>
        </row>
        <row r="19032">
          <cell r="Q19032" t="str">
            <v>N</v>
          </cell>
          <cell r="T19032">
            <v>5</v>
          </cell>
          <cell r="V19032">
            <v>4</v>
          </cell>
        </row>
        <row r="19033">
          <cell r="Q19033" t="str">
            <v>N</v>
          </cell>
          <cell r="T19033">
            <v>5</v>
          </cell>
          <cell r="V19033">
            <v>5</v>
          </cell>
        </row>
        <row r="19034">
          <cell r="Q19034" t="str">
            <v>N</v>
          </cell>
          <cell r="T19034">
            <v>4</v>
          </cell>
          <cell r="V19034">
            <v>3</v>
          </cell>
        </row>
        <row r="19035">
          <cell r="Q19035" t="str">
            <v>N</v>
          </cell>
          <cell r="T19035">
            <v>4</v>
          </cell>
          <cell r="V19035">
            <v>4</v>
          </cell>
        </row>
        <row r="19036">
          <cell r="Q19036" t="str">
            <v>Y</v>
          </cell>
          <cell r="T19036">
            <v>5</v>
          </cell>
          <cell r="V19036">
            <v>5</v>
          </cell>
        </row>
        <row r="19037">
          <cell r="Q19037" t="str">
            <v>N</v>
          </cell>
          <cell r="T19037">
            <v>3</v>
          </cell>
          <cell r="V19037">
            <v>3</v>
          </cell>
        </row>
        <row r="19038">
          <cell r="Q19038" t="str">
            <v>N</v>
          </cell>
          <cell r="T19038">
            <v>3</v>
          </cell>
          <cell r="V19038">
            <v>3</v>
          </cell>
        </row>
        <row r="19039">
          <cell r="Q19039" t="str">
            <v>N</v>
          </cell>
          <cell r="T19039">
            <v>4</v>
          </cell>
          <cell r="V19039">
            <v>4</v>
          </cell>
        </row>
        <row r="19040">
          <cell r="Q19040" t="str">
            <v>Y</v>
          </cell>
          <cell r="T19040">
            <v>4</v>
          </cell>
          <cell r="V19040">
            <v>4</v>
          </cell>
        </row>
        <row r="19041">
          <cell r="Q19041" t="str">
            <v>Y</v>
          </cell>
          <cell r="T19041">
            <v>3</v>
          </cell>
          <cell r="V19041">
            <v>4</v>
          </cell>
        </row>
        <row r="19042">
          <cell r="Q19042" t="str">
            <v>Y</v>
          </cell>
          <cell r="T19042">
            <v>4</v>
          </cell>
          <cell r="V19042">
            <v>4</v>
          </cell>
        </row>
        <row r="19043">
          <cell r="Q19043" t="str">
            <v>N</v>
          </cell>
          <cell r="T19043">
            <v>5</v>
          </cell>
          <cell r="V19043">
            <v>4</v>
          </cell>
        </row>
        <row r="19044">
          <cell r="Q19044" t="str">
            <v>N</v>
          </cell>
          <cell r="T19044">
            <v>3</v>
          </cell>
          <cell r="V19044">
            <v>4</v>
          </cell>
        </row>
        <row r="19045">
          <cell r="Q19045" t="str">
            <v>Y</v>
          </cell>
          <cell r="T19045">
            <v>3</v>
          </cell>
          <cell r="V19045">
            <v>3</v>
          </cell>
        </row>
        <row r="19046">
          <cell r="Q19046" t="str">
            <v>Y</v>
          </cell>
          <cell r="T19046">
            <v>5</v>
          </cell>
          <cell r="V19046">
            <v>5</v>
          </cell>
        </row>
        <row r="19047">
          <cell r="Q19047" t="str">
            <v>N</v>
          </cell>
          <cell r="T19047">
            <v>4</v>
          </cell>
          <cell r="V19047">
            <v>4</v>
          </cell>
        </row>
        <row r="19048">
          <cell r="Q19048" t="str">
            <v>N</v>
          </cell>
          <cell r="T19048">
            <v>5</v>
          </cell>
          <cell r="V19048">
            <v>5</v>
          </cell>
        </row>
        <row r="19049">
          <cell r="Q19049" t="str">
            <v>Y</v>
          </cell>
          <cell r="T19049">
            <v>4</v>
          </cell>
          <cell r="V19049">
            <v>4</v>
          </cell>
        </row>
        <row r="19050">
          <cell r="Q19050" t="str">
            <v>N</v>
          </cell>
          <cell r="T19050">
            <v>4</v>
          </cell>
          <cell r="V19050">
            <v>2</v>
          </cell>
        </row>
        <row r="19051">
          <cell r="Q19051" t="str">
            <v>Y</v>
          </cell>
          <cell r="T19051">
            <v>4</v>
          </cell>
          <cell r="V19051">
            <v>5</v>
          </cell>
        </row>
        <row r="19052">
          <cell r="Q19052" t="str">
            <v>N</v>
          </cell>
          <cell r="T19052">
            <v>3</v>
          </cell>
          <cell r="V19052">
            <v>2</v>
          </cell>
        </row>
        <row r="19053">
          <cell r="Q19053" t="str">
            <v>N</v>
          </cell>
          <cell r="T19053">
            <v>3</v>
          </cell>
          <cell r="V19053">
            <v>3</v>
          </cell>
        </row>
        <row r="19054">
          <cell r="Q19054" t="str">
            <v>N</v>
          </cell>
          <cell r="T19054">
            <v>4</v>
          </cell>
          <cell r="V19054">
            <v>4</v>
          </cell>
        </row>
        <row r="19055">
          <cell r="Q19055" t="str">
            <v>N</v>
          </cell>
          <cell r="T19055">
            <v>5</v>
          </cell>
          <cell r="V19055">
            <v>5</v>
          </cell>
        </row>
        <row r="19056">
          <cell r="Q19056" t="str">
            <v>N</v>
          </cell>
          <cell r="T19056">
            <v>5</v>
          </cell>
          <cell r="V19056">
            <v>5</v>
          </cell>
        </row>
        <row r="19057">
          <cell r="Q19057" t="str">
            <v>N</v>
          </cell>
          <cell r="T19057">
            <v>4</v>
          </cell>
          <cell r="V19057">
            <v>4</v>
          </cell>
        </row>
        <row r="19058">
          <cell r="Q19058" t="str">
            <v>N</v>
          </cell>
          <cell r="T19058">
            <v>3</v>
          </cell>
          <cell r="V19058">
            <v>3</v>
          </cell>
        </row>
        <row r="19059">
          <cell r="Q19059" t="str">
            <v>N</v>
          </cell>
          <cell r="T19059">
            <v>4</v>
          </cell>
          <cell r="V19059">
            <v>4</v>
          </cell>
        </row>
        <row r="19060">
          <cell r="Q19060" t="str">
            <v>N</v>
          </cell>
          <cell r="T19060">
            <v>5</v>
          </cell>
          <cell r="V19060">
            <v>5</v>
          </cell>
        </row>
        <row r="19061">
          <cell r="Q19061" t="str">
            <v>N</v>
          </cell>
          <cell r="T19061">
            <v>4</v>
          </cell>
          <cell r="V19061">
            <v>3</v>
          </cell>
        </row>
        <row r="19062">
          <cell r="Q19062" t="str">
            <v>N</v>
          </cell>
          <cell r="T19062">
            <v>5</v>
          </cell>
          <cell r="V19062">
            <v>5</v>
          </cell>
        </row>
        <row r="19063">
          <cell r="Q19063" t="str">
            <v>N</v>
          </cell>
          <cell r="T19063">
            <v>4</v>
          </cell>
          <cell r="V19063">
            <v>3</v>
          </cell>
        </row>
        <row r="19064">
          <cell r="Q19064" t="str">
            <v>N</v>
          </cell>
          <cell r="T19064">
            <v>3</v>
          </cell>
          <cell r="V19064">
            <v>3</v>
          </cell>
        </row>
        <row r="19065">
          <cell r="Q19065" t="str">
            <v>N</v>
          </cell>
          <cell r="T19065">
            <v>5</v>
          </cell>
          <cell r="V19065">
            <v>5</v>
          </cell>
        </row>
        <row r="19066">
          <cell r="Q19066" t="str">
            <v>N</v>
          </cell>
          <cell r="T19066">
            <v>3</v>
          </cell>
          <cell r="V19066">
            <v>2</v>
          </cell>
        </row>
        <row r="19067">
          <cell r="Q19067" t="str">
            <v>N</v>
          </cell>
          <cell r="T19067">
            <v>4</v>
          </cell>
          <cell r="V19067">
            <v>5</v>
          </cell>
        </row>
        <row r="19068">
          <cell r="Q19068" t="str">
            <v>N</v>
          </cell>
          <cell r="T19068">
            <v>3</v>
          </cell>
          <cell r="V19068">
            <v>3</v>
          </cell>
        </row>
        <row r="19069">
          <cell r="Q19069" t="str">
            <v>N</v>
          </cell>
          <cell r="T19069">
            <v>3</v>
          </cell>
          <cell r="V19069">
            <v>3</v>
          </cell>
        </row>
        <row r="19070">
          <cell r="Q19070" t="str">
            <v>Y</v>
          </cell>
          <cell r="T19070">
            <v>4</v>
          </cell>
          <cell r="V19070">
            <v>5</v>
          </cell>
        </row>
        <row r="19071">
          <cell r="Q19071" t="str">
            <v>Y</v>
          </cell>
          <cell r="T19071">
            <v>5</v>
          </cell>
          <cell r="V19071">
            <v>5</v>
          </cell>
        </row>
        <row r="19072">
          <cell r="Q19072" t="str">
            <v>N</v>
          </cell>
          <cell r="T19072">
            <v>4</v>
          </cell>
          <cell r="V19072">
            <v>4</v>
          </cell>
        </row>
        <row r="19073">
          <cell r="Q19073" t="str">
            <v>Y</v>
          </cell>
          <cell r="T19073">
            <v>4</v>
          </cell>
          <cell r="V19073">
            <v>4</v>
          </cell>
        </row>
        <row r="19074">
          <cell r="Q19074" t="str">
            <v>N</v>
          </cell>
          <cell r="T19074">
            <v>5</v>
          </cell>
          <cell r="V19074">
            <v>5</v>
          </cell>
        </row>
        <row r="19075">
          <cell r="Q19075" t="str">
            <v>N</v>
          </cell>
          <cell r="T19075">
            <v>2</v>
          </cell>
          <cell r="V19075">
            <v>1</v>
          </cell>
        </row>
        <row r="19076">
          <cell r="Q19076" t="str">
            <v>N</v>
          </cell>
          <cell r="T19076">
            <v>5</v>
          </cell>
          <cell r="V19076">
            <v>5</v>
          </cell>
        </row>
        <row r="19077">
          <cell r="Q19077" t="str">
            <v>Y</v>
          </cell>
          <cell r="T19077">
            <v>5</v>
          </cell>
          <cell r="V19077">
            <v>5</v>
          </cell>
        </row>
        <row r="19078">
          <cell r="Q19078" t="str">
            <v>N</v>
          </cell>
          <cell r="T19078">
            <v>4</v>
          </cell>
          <cell r="V19078">
            <v>4</v>
          </cell>
        </row>
        <row r="19079">
          <cell r="Q19079" t="str">
            <v>N</v>
          </cell>
          <cell r="T19079">
            <v>4</v>
          </cell>
          <cell r="V19079">
            <v>4</v>
          </cell>
        </row>
        <row r="19080">
          <cell r="Q19080" t="str">
            <v>N</v>
          </cell>
          <cell r="T19080">
            <v>3</v>
          </cell>
          <cell r="V19080">
            <v>3</v>
          </cell>
        </row>
        <row r="19081">
          <cell r="Q19081" t="str">
            <v>N</v>
          </cell>
          <cell r="T19081">
            <v>4</v>
          </cell>
          <cell r="V19081">
            <v>3</v>
          </cell>
        </row>
        <row r="19082">
          <cell r="Q19082" t="str">
            <v>N</v>
          </cell>
          <cell r="T19082">
            <v>4</v>
          </cell>
          <cell r="V19082">
            <v>4</v>
          </cell>
        </row>
        <row r="19083">
          <cell r="Q19083" t="str">
            <v>N</v>
          </cell>
          <cell r="T19083">
            <v>4</v>
          </cell>
          <cell r="V19083">
            <v>4</v>
          </cell>
        </row>
        <row r="19084">
          <cell r="Q19084" t="str">
            <v>N</v>
          </cell>
          <cell r="T19084">
            <v>5</v>
          </cell>
          <cell r="V19084">
            <v>3</v>
          </cell>
        </row>
        <row r="19085">
          <cell r="Q19085" t="str">
            <v>N</v>
          </cell>
          <cell r="T19085">
            <v>4</v>
          </cell>
          <cell r="V19085">
            <v>4</v>
          </cell>
        </row>
        <row r="19086">
          <cell r="Q19086" t="str">
            <v>N</v>
          </cell>
          <cell r="T19086">
            <v>4</v>
          </cell>
          <cell r="V19086">
            <v>3</v>
          </cell>
        </row>
        <row r="19087">
          <cell r="Q19087" t="str">
            <v>N</v>
          </cell>
          <cell r="T19087">
            <v>4</v>
          </cell>
          <cell r="V19087">
            <v>4</v>
          </cell>
        </row>
        <row r="19088">
          <cell r="Q19088" t="str">
            <v>Y</v>
          </cell>
          <cell r="T19088">
            <v>5</v>
          </cell>
          <cell r="V19088">
            <v>5</v>
          </cell>
        </row>
        <row r="19089">
          <cell r="Q19089" t="str">
            <v>N</v>
          </cell>
          <cell r="T19089">
            <v>5</v>
          </cell>
          <cell r="V19089">
            <v>5</v>
          </cell>
        </row>
        <row r="19090">
          <cell r="Q19090" t="str">
            <v>N</v>
          </cell>
          <cell r="T19090">
            <v>4</v>
          </cell>
          <cell r="V19090">
            <v>4</v>
          </cell>
        </row>
        <row r="19091">
          <cell r="Q19091" t="str">
            <v>N</v>
          </cell>
          <cell r="T19091">
            <v>4</v>
          </cell>
          <cell r="V19091">
            <v>3</v>
          </cell>
        </row>
        <row r="19092">
          <cell r="Q19092" t="str">
            <v>Y</v>
          </cell>
          <cell r="T19092">
            <v>5</v>
          </cell>
          <cell r="V19092">
            <v>5</v>
          </cell>
        </row>
        <row r="19093">
          <cell r="Q19093" t="str">
            <v>N</v>
          </cell>
          <cell r="T19093">
            <v>4</v>
          </cell>
          <cell r="V19093">
            <v>4</v>
          </cell>
        </row>
        <row r="19094">
          <cell r="Q19094" t="str">
            <v>Y</v>
          </cell>
          <cell r="T19094">
            <v>4</v>
          </cell>
          <cell r="V19094">
            <v>4</v>
          </cell>
        </row>
        <row r="19095">
          <cell r="Q19095" t="str">
            <v>N</v>
          </cell>
          <cell r="T19095">
            <v>2</v>
          </cell>
          <cell r="V19095">
            <v>4</v>
          </cell>
        </row>
        <row r="19096">
          <cell r="Q19096" t="str">
            <v>N</v>
          </cell>
          <cell r="T19096">
            <v>2</v>
          </cell>
          <cell r="V19096">
            <v>1</v>
          </cell>
        </row>
        <row r="19097">
          <cell r="Q19097" t="str">
            <v>Y</v>
          </cell>
          <cell r="T19097">
            <v>3</v>
          </cell>
          <cell r="V19097">
            <v>3</v>
          </cell>
        </row>
        <row r="19098">
          <cell r="Q19098" t="str">
            <v>N</v>
          </cell>
          <cell r="T19098">
            <v>4</v>
          </cell>
          <cell r="V19098">
            <v>4</v>
          </cell>
        </row>
        <row r="19099">
          <cell r="Q19099" t="str">
            <v>N</v>
          </cell>
          <cell r="T19099">
            <v>5</v>
          </cell>
          <cell r="V19099">
            <v>5</v>
          </cell>
        </row>
        <row r="19100">
          <cell r="Q19100" t="str">
            <v>Y</v>
          </cell>
          <cell r="T19100">
            <v>4</v>
          </cell>
          <cell r="V19100">
            <v>4</v>
          </cell>
        </row>
        <row r="19101">
          <cell r="Q19101" t="str">
            <v>N</v>
          </cell>
          <cell r="T19101">
            <v>4</v>
          </cell>
          <cell r="V19101">
            <v>3</v>
          </cell>
        </row>
        <row r="19102">
          <cell r="Q19102" t="str">
            <v>N</v>
          </cell>
          <cell r="T19102">
            <v>5</v>
          </cell>
          <cell r="V19102">
            <v>5</v>
          </cell>
        </row>
        <row r="19103">
          <cell r="Q19103" t="str">
            <v>Y</v>
          </cell>
          <cell r="T19103">
            <v>5</v>
          </cell>
          <cell r="V19103">
            <v>5</v>
          </cell>
        </row>
        <row r="19104">
          <cell r="Q19104" t="str">
            <v>N</v>
          </cell>
          <cell r="T19104">
            <v>4</v>
          </cell>
          <cell r="V19104">
            <v>4</v>
          </cell>
        </row>
        <row r="19105">
          <cell r="Q19105" t="str">
            <v>N</v>
          </cell>
          <cell r="T19105">
            <v>5</v>
          </cell>
          <cell r="V19105">
            <v>5</v>
          </cell>
        </row>
        <row r="19106">
          <cell r="Q19106" t="str">
            <v>N</v>
          </cell>
          <cell r="T19106">
            <v>4</v>
          </cell>
          <cell r="V19106">
            <v>4</v>
          </cell>
        </row>
        <row r="19107">
          <cell r="Q19107" t="str">
            <v>N</v>
          </cell>
          <cell r="T19107">
            <v>5</v>
          </cell>
          <cell r="V19107">
            <v>5</v>
          </cell>
        </row>
        <row r="19108">
          <cell r="Q19108" t="str">
            <v>N</v>
          </cell>
          <cell r="T19108">
            <v>4</v>
          </cell>
          <cell r="V19108">
            <v>3</v>
          </cell>
        </row>
        <row r="19109">
          <cell r="Q19109" t="str">
            <v>N</v>
          </cell>
          <cell r="T19109">
            <v>5</v>
          </cell>
          <cell r="V19109">
            <v>5</v>
          </cell>
        </row>
        <row r="19110">
          <cell r="Q19110" t="str">
            <v>N</v>
          </cell>
          <cell r="T19110">
            <v>5</v>
          </cell>
          <cell r="V19110">
            <v>5</v>
          </cell>
        </row>
        <row r="19111">
          <cell r="Q19111" t="str">
            <v>N</v>
          </cell>
          <cell r="T19111">
            <v>4</v>
          </cell>
          <cell r="V19111">
            <v>3</v>
          </cell>
        </row>
        <row r="19112">
          <cell r="Q19112" t="str">
            <v>N</v>
          </cell>
          <cell r="T19112">
            <v>4</v>
          </cell>
          <cell r="V19112">
            <v>4</v>
          </cell>
        </row>
        <row r="19113">
          <cell r="Q19113" t="str">
            <v>N</v>
          </cell>
          <cell r="T19113">
            <v>4</v>
          </cell>
          <cell r="V19113">
            <v>5</v>
          </cell>
        </row>
        <row r="19114">
          <cell r="Q19114" t="str">
            <v>N</v>
          </cell>
          <cell r="T19114">
            <v>4</v>
          </cell>
          <cell r="V19114">
            <v>3</v>
          </cell>
        </row>
        <row r="19115">
          <cell r="Q19115" t="str">
            <v>N</v>
          </cell>
          <cell r="T19115">
            <v>5</v>
          </cell>
          <cell r="V19115">
            <v>5</v>
          </cell>
        </row>
        <row r="19117">
          <cell r="Q19117" t="str">
            <v>N</v>
          </cell>
          <cell r="T19117">
            <v>4</v>
          </cell>
          <cell r="V19117">
            <v>3</v>
          </cell>
        </row>
        <row r="19118">
          <cell r="Q19118" t="str">
            <v>Y</v>
          </cell>
          <cell r="T19118">
            <v>4</v>
          </cell>
          <cell r="V19118">
            <v>5</v>
          </cell>
        </row>
        <row r="19119">
          <cell r="Q19119" t="str">
            <v>N</v>
          </cell>
          <cell r="T19119">
            <v>4</v>
          </cell>
          <cell r="V19119">
            <v>3</v>
          </cell>
        </row>
        <row r="19120">
          <cell r="Q19120" t="str">
            <v>N</v>
          </cell>
          <cell r="T19120">
            <v>5</v>
          </cell>
          <cell r="V19120">
            <v>5</v>
          </cell>
        </row>
        <row r="19121">
          <cell r="Q19121" t="str">
            <v>N</v>
          </cell>
          <cell r="T19121">
            <v>5</v>
          </cell>
          <cell r="V19121">
            <v>5</v>
          </cell>
        </row>
        <row r="19122">
          <cell r="Q19122" t="str">
            <v>Y</v>
          </cell>
          <cell r="T19122">
            <v>4</v>
          </cell>
          <cell r="V19122">
            <v>4</v>
          </cell>
        </row>
        <row r="19123">
          <cell r="Q19123" t="str">
            <v>N</v>
          </cell>
          <cell r="T19123">
            <v>3</v>
          </cell>
          <cell r="V19123">
            <v>4</v>
          </cell>
        </row>
        <row r="19125">
          <cell r="Q19125" t="str">
            <v>N</v>
          </cell>
          <cell r="T19125">
            <v>5</v>
          </cell>
          <cell r="V19125">
            <v>5</v>
          </cell>
        </row>
        <row r="19126">
          <cell r="Q19126" t="str">
            <v>N</v>
          </cell>
          <cell r="T19126">
            <v>1</v>
          </cell>
          <cell r="V19126">
            <v>1</v>
          </cell>
        </row>
        <row r="19127">
          <cell r="Q19127" t="str">
            <v>Y</v>
          </cell>
          <cell r="T19127">
            <v>5</v>
          </cell>
          <cell r="V19127">
            <v>5</v>
          </cell>
        </row>
        <row r="19128">
          <cell r="Q19128" t="str">
            <v>N</v>
          </cell>
          <cell r="T19128">
            <v>4</v>
          </cell>
          <cell r="V19128">
            <v>3</v>
          </cell>
        </row>
        <row r="19129">
          <cell r="Q19129" t="str">
            <v>N</v>
          </cell>
          <cell r="T19129">
            <v>3</v>
          </cell>
          <cell r="V19129">
            <v>2</v>
          </cell>
        </row>
        <row r="19130">
          <cell r="Q19130" t="str">
            <v>N</v>
          </cell>
          <cell r="T19130">
            <v>3</v>
          </cell>
          <cell r="V19130">
            <v>3</v>
          </cell>
        </row>
        <row r="19131">
          <cell r="Q19131" t="str">
            <v>N</v>
          </cell>
          <cell r="T19131">
            <v>4</v>
          </cell>
          <cell r="V19131">
            <v>4</v>
          </cell>
        </row>
        <row r="19132">
          <cell r="Q19132" t="str">
            <v>N</v>
          </cell>
          <cell r="T19132">
            <v>4</v>
          </cell>
          <cell r="V19132">
            <v>3</v>
          </cell>
        </row>
        <row r="19133">
          <cell r="Q19133" t="str">
            <v>N</v>
          </cell>
          <cell r="T19133">
            <v>5</v>
          </cell>
          <cell r="V19133">
            <v>5</v>
          </cell>
        </row>
        <row r="19134">
          <cell r="Q19134" t="str">
            <v>Y</v>
          </cell>
          <cell r="T19134">
            <v>5</v>
          </cell>
          <cell r="V19134">
            <v>5</v>
          </cell>
        </row>
        <row r="19135">
          <cell r="Q19135" t="str">
            <v>N</v>
          </cell>
          <cell r="T19135">
            <v>4</v>
          </cell>
          <cell r="V19135">
            <v>3</v>
          </cell>
        </row>
        <row r="19136">
          <cell r="Q19136" t="str">
            <v>Y</v>
          </cell>
          <cell r="T19136">
            <v>4</v>
          </cell>
          <cell r="V19136">
            <v>4</v>
          </cell>
        </row>
        <row r="19137">
          <cell r="Q19137" t="str">
            <v>Y</v>
          </cell>
          <cell r="T19137">
            <v>5</v>
          </cell>
          <cell r="V19137">
            <v>5</v>
          </cell>
        </row>
        <row r="19138">
          <cell r="Q19138" t="str">
            <v>N</v>
          </cell>
          <cell r="T19138">
            <v>5</v>
          </cell>
          <cell r="V19138">
            <v>4</v>
          </cell>
        </row>
        <row r="19139">
          <cell r="Q19139" t="str">
            <v>N</v>
          </cell>
          <cell r="T19139">
            <v>4</v>
          </cell>
          <cell r="V19139">
            <v>4</v>
          </cell>
        </row>
        <row r="19140">
          <cell r="Q19140" t="str">
            <v>Y</v>
          </cell>
          <cell r="T19140">
            <v>4</v>
          </cell>
          <cell r="V19140">
            <v>4</v>
          </cell>
        </row>
        <row r="19141">
          <cell r="Q19141" t="str">
            <v>Y</v>
          </cell>
          <cell r="T19141">
            <v>4</v>
          </cell>
          <cell r="V19141">
            <v>4</v>
          </cell>
        </row>
        <row r="19142">
          <cell r="Q19142" t="str">
            <v>N</v>
          </cell>
          <cell r="T19142">
            <v>5</v>
          </cell>
          <cell r="V19142">
            <v>5</v>
          </cell>
        </row>
        <row r="19143">
          <cell r="Q19143" t="str">
            <v>N</v>
          </cell>
          <cell r="T19143">
            <v>3</v>
          </cell>
          <cell r="V19143">
            <v>2</v>
          </cell>
        </row>
        <row r="19144">
          <cell r="Q19144" t="str">
            <v>N</v>
          </cell>
          <cell r="T19144">
            <v>5</v>
          </cell>
          <cell r="V19144">
            <v>5</v>
          </cell>
        </row>
        <row r="19145">
          <cell r="Q19145" t="str">
            <v>N</v>
          </cell>
          <cell r="T19145">
            <v>5</v>
          </cell>
          <cell r="V19145">
            <v>5</v>
          </cell>
        </row>
        <row r="19146">
          <cell r="Q19146" t="str">
            <v>N</v>
          </cell>
          <cell r="T19146">
            <v>4</v>
          </cell>
          <cell r="V19146">
            <v>4</v>
          </cell>
        </row>
        <row r="19147">
          <cell r="Q19147" t="str">
            <v>Y</v>
          </cell>
          <cell r="T19147">
            <v>4</v>
          </cell>
          <cell r="V19147">
            <v>4</v>
          </cell>
        </row>
        <row r="19148">
          <cell r="Q19148" t="str">
            <v>Y</v>
          </cell>
          <cell r="T19148">
            <v>5</v>
          </cell>
          <cell r="V19148">
            <v>5</v>
          </cell>
        </row>
        <row r="19149">
          <cell r="Q19149" t="str">
            <v>Y</v>
          </cell>
          <cell r="T19149">
            <v>5</v>
          </cell>
          <cell r="V19149">
            <v>5</v>
          </cell>
        </row>
        <row r="19150">
          <cell r="Q19150" t="str">
            <v>Y</v>
          </cell>
          <cell r="T19150">
            <v>5</v>
          </cell>
          <cell r="V19150">
            <v>5</v>
          </cell>
        </row>
        <row r="19151">
          <cell r="Q19151" t="str">
            <v>Y</v>
          </cell>
          <cell r="T19151">
            <v>4</v>
          </cell>
          <cell r="V19151">
            <v>4</v>
          </cell>
        </row>
        <row r="19152">
          <cell r="Q19152" t="str">
            <v>N</v>
          </cell>
          <cell r="T19152">
            <v>4</v>
          </cell>
          <cell r="V19152">
            <v>4</v>
          </cell>
        </row>
        <row r="19153">
          <cell r="Q19153" t="str">
            <v>N</v>
          </cell>
          <cell r="T19153">
            <v>3</v>
          </cell>
          <cell r="V19153">
            <v>3</v>
          </cell>
        </row>
        <row r="19154">
          <cell r="Q19154" t="str">
            <v>N</v>
          </cell>
          <cell r="T19154">
            <v>4</v>
          </cell>
          <cell r="V19154">
            <v>3</v>
          </cell>
        </row>
        <row r="19155">
          <cell r="Q19155" t="str">
            <v>N</v>
          </cell>
          <cell r="T19155">
            <v>5</v>
          </cell>
          <cell r="V19155">
            <v>5</v>
          </cell>
        </row>
        <row r="19156">
          <cell r="Q19156" t="str">
            <v>Y</v>
          </cell>
          <cell r="T19156">
            <v>5</v>
          </cell>
          <cell r="V19156">
            <v>5</v>
          </cell>
        </row>
        <row r="19157">
          <cell r="Q19157" t="str">
            <v>N</v>
          </cell>
          <cell r="T19157">
            <v>4</v>
          </cell>
          <cell r="V19157">
            <v>4</v>
          </cell>
        </row>
        <row r="19158">
          <cell r="Q19158" t="str">
            <v>N</v>
          </cell>
          <cell r="T19158">
            <v>4</v>
          </cell>
          <cell r="V19158">
            <v>4</v>
          </cell>
        </row>
        <row r="19160">
          <cell r="Q19160" t="str">
            <v>Y</v>
          </cell>
          <cell r="T19160">
            <v>4</v>
          </cell>
          <cell r="V19160">
            <v>4</v>
          </cell>
        </row>
        <row r="19161">
          <cell r="Q19161" t="str">
            <v>N</v>
          </cell>
          <cell r="T19161">
            <v>5</v>
          </cell>
          <cell r="V19161">
            <v>5</v>
          </cell>
        </row>
        <row r="19162">
          <cell r="Q19162" t="str">
            <v>N</v>
          </cell>
          <cell r="T19162">
            <v>5</v>
          </cell>
          <cell r="V19162">
            <v>5</v>
          </cell>
        </row>
        <row r="19163">
          <cell r="Q19163" t="str">
            <v>N</v>
          </cell>
          <cell r="T19163">
            <v>5</v>
          </cell>
          <cell r="V19163">
            <v>5</v>
          </cell>
        </row>
        <row r="19164">
          <cell r="Q19164" t="str">
            <v>Y</v>
          </cell>
          <cell r="T19164">
            <v>4</v>
          </cell>
          <cell r="V19164">
            <v>4</v>
          </cell>
        </row>
        <row r="19165">
          <cell r="Q19165" t="str">
            <v>N</v>
          </cell>
          <cell r="T19165">
            <v>3</v>
          </cell>
          <cell r="V19165">
            <v>3</v>
          </cell>
        </row>
        <row r="19166">
          <cell r="Q19166" t="str">
            <v>N</v>
          </cell>
          <cell r="T19166">
            <v>5</v>
          </cell>
          <cell r="V19166">
            <v>4</v>
          </cell>
        </row>
        <row r="19167">
          <cell r="Q19167" t="str">
            <v>N</v>
          </cell>
          <cell r="T19167">
            <v>5</v>
          </cell>
          <cell r="V19167">
            <v>5</v>
          </cell>
        </row>
        <row r="19168">
          <cell r="Q19168" t="str">
            <v>N</v>
          </cell>
          <cell r="T19168">
            <v>4</v>
          </cell>
          <cell r="V19168">
            <v>3</v>
          </cell>
        </row>
        <row r="19169">
          <cell r="Q19169" t="str">
            <v>N</v>
          </cell>
          <cell r="T19169">
            <v>5</v>
          </cell>
          <cell r="V19169">
            <v>4</v>
          </cell>
        </row>
        <row r="19170">
          <cell r="Q19170" t="str">
            <v>N</v>
          </cell>
          <cell r="T19170">
            <v>3</v>
          </cell>
          <cell r="V19170">
            <v>2</v>
          </cell>
        </row>
        <row r="19171">
          <cell r="Q19171" t="str">
            <v>Y</v>
          </cell>
          <cell r="T19171">
            <v>4</v>
          </cell>
          <cell r="V19171">
            <v>5</v>
          </cell>
        </row>
        <row r="19172">
          <cell r="Q19172" t="str">
            <v>N</v>
          </cell>
          <cell r="T19172">
            <v>5</v>
          </cell>
          <cell r="V19172">
            <v>5</v>
          </cell>
        </row>
        <row r="19173">
          <cell r="Q19173" t="str">
            <v>N</v>
          </cell>
          <cell r="T19173">
            <v>4</v>
          </cell>
          <cell r="V19173">
            <v>4</v>
          </cell>
        </row>
        <row r="19174">
          <cell r="Q19174" t="str">
            <v>N</v>
          </cell>
          <cell r="T19174">
            <v>4</v>
          </cell>
          <cell r="V19174">
            <v>3</v>
          </cell>
        </row>
        <row r="19175">
          <cell r="Q19175" t="str">
            <v>N</v>
          </cell>
          <cell r="T19175">
            <v>5</v>
          </cell>
          <cell r="V19175">
            <v>5</v>
          </cell>
        </row>
        <row r="19176">
          <cell r="Q19176" t="str">
            <v>N</v>
          </cell>
          <cell r="T19176">
            <v>3</v>
          </cell>
          <cell r="V19176">
            <v>3</v>
          </cell>
        </row>
        <row r="19179">
          <cell r="Q19179" t="str">
            <v>N</v>
          </cell>
          <cell r="T19179">
            <v>5</v>
          </cell>
          <cell r="V19179">
            <v>5</v>
          </cell>
        </row>
        <row r="19180">
          <cell r="Q19180" t="str">
            <v>N</v>
          </cell>
          <cell r="T19180">
            <v>4</v>
          </cell>
          <cell r="V19180">
            <v>3</v>
          </cell>
        </row>
        <row r="19181">
          <cell r="Q19181" t="str">
            <v>N</v>
          </cell>
          <cell r="T19181">
            <v>4</v>
          </cell>
          <cell r="V19181">
            <v>4</v>
          </cell>
        </row>
        <row r="19182">
          <cell r="Q19182" t="str">
            <v>Y</v>
          </cell>
          <cell r="T19182">
            <v>5</v>
          </cell>
          <cell r="V19182">
            <v>5</v>
          </cell>
        </row>
        <row r="19183">
          <cell r="Q19183" t="str">
            <v>N</v>
          </cell>
          <cell r="T19183">
            <v>4</v>
          </cell>
          <cell r="V19183">
            <v>4</v>
          </cell>
        </row>
        <row r="19184">
          <cell r="Q19184" t="str">
            <v>N</v>
          </cell>
          <cell r="T19184">
            <v>5</v>
          </cell>
          <cell r="V19184">
            <v>5</v>
          </cell>
        </row>
        <row r="19185">
          <cell r="Q19185" t="str">
            <v>N</v>
          </cell>
          <cell r="T19185">
            <v>5</v>
          </cell>
          <cell r="V19185">
            <v>4</v>
          </cell>
        </row>
        <row r="19186">
          <cell r="Q19186" t="str">
            <v>Y</v>
          </cell>
          <cell r="T19186">
            <v>5</v>
          </cell>
          <cell r="V19186">
            <v>5</v>
          </cell>
        </row>
        <row r="19187">
          <cell r="Q19187" t="str">
            <v>Y</v>
          </cell>
          <cell r="T19187">
            <v>5</v>
          </cell>
          <cell r="V19187">
            <v>5</v>
          </cell>
        </row>
        <row r="19188">
          <cell r="Q19188" t="str">
            <v>Y</v>
          </cell>
          <cell r="T19188">
            <v>5</v>
          </cell>
          <cell r="V19188">
            <v>5</v>
          </cell>
        </row>
        <row r="19189">
          <cell r="Q19189" t="str">
            <v>N</v>
          </cell>
          <cell r="T19189">
            <v>3</v>
          </cell>
          <cell r="V19189">
            <v>1</v>
          </cell>
        </row>
        <row r="19190">
          <cell r="Q19190" t="str">
            <v>N</v>
          </cell>
          <cell r="T19190">
            <v>4</v>
          </cell>
          <cell r="V19190">
            <v>5</v>
          </cell>
        </row>
        <row r="19191">
          <cell r="Q19191" t="str">
            <v>Y</v>
          </cell>
          <cell r="T19191">
            <v>3</v>
          </cell>
          <cell r="V19191">
            <v>3</v>
          </cell>
        </row>
        <row r="19192">
          <cell r="Q19192" t="str">
            <v>N</v>
          </cell>
          <cell r="T19192">
            <v>5</v>
          </cell>
          <cell r="V19192">
            <v>4</v>
          </cell>
        </row>
        <row r="19193">
          <cell r="Q19193" t="str">
            <v>N</v>
          </cell>
          <cell r="T19193">
            <v>5</v>
          </cell>
          <cell r="V19193">
            <v>5</v>
          </cell>
        </row>
        <row r="19194">
          <cell r="Q19194" t="str">
            <v>Y</v>
          </cell>
          <cell r="T19194">
            <v>4</v>
          </cell>
          <cell r="V19194">
            <v>4</v>
          </cell>
        </row>
        <row r="19195">
          <cell r="Q19195" t="str">
            <v>N</v>
          </cell>
          <cell r="T19195">
            <v>4</v>
          </cell>
          <cell r="V19195">
            <v>4</v>
          </cell>
        </row>
        <row r="19196">
          <cell r="Q19196" t="str">
            <v>N</v>
          </cell>
          <cell r="T19196">
            <v>5</v>
          </cell>
          <cell r="V19196">
            <v>2</v>
          </cell>
        </row>
        <row r="19197">
          <cell r="Q19197" t="str">
            <v>N</v>
          </cell>
          <cell r="T19197">
            <v>5</v>
          </cell>
          <cell r="V19197">
            <v>5</v>
          </cell>
        </row>
        <row r="19198">
          <cell r="Q19198" t="str">
            <v>N</v>
          </cell>
          <cell r="T19198">
            <v>3</v>
          </cell>
          <cell r="V19198">
            <v>3</v>
          </cell>
        </row>
        <row r="19201">
          <cell r="Q19201" t="str">
            <v>N</v>
          </cell>
          <cell r="T19201">
            <v>4</v>
          </cell>
          <cell r="V19201">
            <v>4</v>
          </cell>
        </row>
        <row r="19202">
          <cell r="Q19202" t="str">
            <v>N</v>
          </cell>
          <cell r="T19202">
            <v>4</v>
          </cell>
          <cell r="V19202">
            <v>5</v>
          </cell>
        </row>
        <row r="19203">
          <cell r="Q19203" t="str">
            <v>N</v>
          </cell>
          <cell r="T19203">
            <v>3</v>
          </cell>
          <cell r="V19203">
            <v>4</v>
          </cell>
        </row>
        <row r="19204">
          <cell r="Q19204" t="str">
            <v>N</v>
          </cell>
          <cell r="T19204">
            <v>3</v>
          </cell>
          <cell r="V19204">
            <v>3</v>
          </cell>
        </row>
        <row r="19205">
          <cell r="Q19205" t="str">
            <v>N</v>
          </cell>
          <cell r="T19205">
            <v>5</v>
          </cell>
          <cell r="V19205">
            <v>4</v>
          </cell>
        </row>
        <row r="19206">
          <cell r="Q19206" t="str">
            <v>N</v>
          </cell>
          <cell r="T19206">
            <v>5</v>
          </cell>
          <cell r="V19206">
            <v>5</v>
          </cell>
        </row>
        <row r="19207">
          <cell r="Q19207" t="str">
            <v>N</v>
          </cell>
          <cell r="T19207">
            <v>4</v>
          </cell>
          <cell r="V19207">
            <v>4</v>
          </cell>
        </row>
        <row r="19208">
          <cell r="Q19208" t="str">
            <v>N</v>
          </cell>
          <cell r="T19208">
            <v>4</v>
          </cell>
          <cell r="V19208">
            <v>3</v>
          </cell>
        </row>
        <row r="19209">
          <cell r="Q19209" t="str">
            <v>Y</v>
          </cell>
          <cell r="T19209">
            <v>5</v>
          </cell>
          <cell r="V19209">
            <v>5</v>
          </cell>
        </row>
        <row r="19210">
          <cell r="Q19210" t="str">
            <v>Y</v>
          </cell>
          <cell r="T19210">
            <v>5</v>
          </cell>
          <cell r="V19210">
            <v>5</v>
          </cell>
        </row>
        <row r="19211">
          <cell r="Q19211" t="str">
            <v>N</v>
          </cell>
          <cell r="T19211">
            <v>5</v>
          </cell>
          <cell r="V19211">
            <v>4</v>
          </cell>
        </row>
        <row r="19212">
          <cell r="Q19212" t="str">
            <v>Y</v>
          </cell>
          <cell r="T19212">
            <v>4</v>
          </cell>
          <cell r="V19212">
            <v>3</v>
          </cell>
        </row>
        <row r="19213">
          <cell r="Q19213" t="str">
            <v>N</v>
          </cell>
          <cell r="T19213">
            <v>3</v>
          </cell>
          <cell r="V19213">
            <v>3</v>
          </cell>
        </row>
        <row r="19214">
          <cell r="Q19214" t="str">
            <v>N</v>
          </cell>
          <cell r="T19214">
            <v>3</v>
          </cell>
          <cell r="V19214">
            <v>4</v>
          </cell>
        </row>
        <row r="19215">
          <cell r="Q19215" t="str">
            <v>Y</v>
          </cell>
          <cell r="T19215">
            <v>4</v>
          </cell>
          <cell r="V19215">
            <v>3</v>
          </cell>
        </row>
        <row r="19216">
          <cell r="Q19216" t="str">
            <v>N</v>
          </cell>
          <cell r="T19216">
            <v>5</v>
          </cell>
          <cell r="V19216">
            <v>5</v>
          </cell>
        </row>
        <row r="19217">
          <cell r="Q19217" t="str">
            <v>N</v>
          </cell>
          <cell r="T19217">
            <v>5</v>
          </cell>
          <cell r="V19217">
            <v>4</v>
          </cell>
        </row>
        <row r="19218">
          <cell r="Q19218" t="str">
            <v>N</v>
          </cell>
          <cell r="T19218">
            <v>4</v>
          </cell>
          <cell r="V19218">
            <v>4</v>
          </cell>
        </row>
        <row r="19219">
          <cell r="Q19219" t="str">
            <v>N</v>
          </cell>
          <cell r="T19219">
            <v>5</v>
          </cell>
          <cell r="V19219">
            <v>5</v>
          </cell>
        </row>
        <row r="19220">
          <cell r="Q19220" t="str">
            <v>N</v>
          </cell>
          <cell r="T19220">
            <v>4</v>
          </cell>
          <cell r="V19220">
            <v>4</v>
          </cell>
        </row>
        <row r="19221">
          <cell r="Q19221" t="str">
            <v>N</v>
          </cell>
          <cell r="T19221">
            <v>4</v>
          </cell>
          <cell r="V19221">
            <v>4</v>
          </cell>
        </row>
        <row r="19222">
          <cell r="Q19222" t="str">
            <v>N</v>
          </cell>
          <cell r="T19222">
            <v>5</v>
          </cell>
          <cell r="V19222">
            <v>5</v>
          </cell>
        </row>
        <row r="19223">
          <cell r="Q19223" t="str">
            <v>N</v>
          </cell>
          <cell r="T19223">
            <v>4</v>
          </cell>
          <cell r="V19223">
            <v>5</v>
          </cell>
        </row>
        <row r="19224">
          <cell r="Q19224" t="str">
            <v>N</v>
          </cell>
          <cell r="T19224">
            <v>5</v>
          </cell>
          <cell r="V19224">
            <v>5</v>
          </cell>
        </row>
        <row r="19225">
          <cell r="Q19225" t="str">
            <v>N</v>
          </cell>
          <cell r="T19225">
            <v>3</v>
          </cell>
          <cell r="V19225">
            <v>2</v>
          </cell>
        </row>
        <row r="19226">
          <cell r="Q19226" t="str">
            <v>N</v>
          </cell>
          <cell r="T19226">
            <v>5</v>
          </cell>
          <cell r="V19226">
            <v>5</v>
          </cell>
        </row>
        <row r="19227">
          <cell r="Q19227" t="str">
            <v>N</v>
          </cell>
          <cell r="T19227">
            <v>5</v>
          </cell>
          <cell r="V19227">
            <v>5</v>
          </cell>
        </row>
        <row r="19228">
          <cell r="Q19228" t="str">
            <v>N</v>
          </cell>
          <cell r="T19228">
            <v>5</v>
          </cell>
          <cell r="V19228">
            <v>4</v>
          </cell>
        </row>
        <row r="19229">
          <cell r="Q19229" t="str">
            <v>N</v>
          </cell>
          <cell r="T19229">
            <v>3</v>
          </cell>
          <cell r="V19229">
            <v>3</v>
          </cell>
        </row>
        <row r="19230">
          <cell r="Q19230" t="str">
            <v>N</v>
          </cell>
          <cell r="T19230">
            <v>5</v>
          </cell>
          <cell r="V19230">
            <v>4</v>
          </cell>
        </row>
        <row r="19231">
          <cell r="Q19231" t="str">
            <v>Y</v>
          </cell>
          <cell r="T19231">
            <v>5</v>
          </cell>
          <cell r="V19231">
            <v>5</v>
          </cell>
        </row>
        <row r="19232">
          <cell r="Q19232" t="str">
            <v>N</v>
          </cell>
          <cell r="T19232">
            <v>5</v>
          </cell>
          <cell r="V19232">
            <v>5</v>
          </cell>
        </row>
        <row r="19233">
          <cell r="Q19233" t="str">
            <v>N</v>
          </cell>
          <cell r="T19233">
            <v>4</v>
          </cell>
          <cell r="V19233">
            <v>3</v>
          </cell>
        </row>
        <row r="19234">
          <cell r="Q19234" t="str">
            <v>N</v>
          </cell>
          <cell r="T19234">
            <v>5</v>
          </cell>
          <cell r="V19234">
            <v>4</v>
          </cell>
        </row>
        <row r="19235">
          <cell r="Q19235" t="str">
            <v>Y</v>
          </cell>
          <cell r="T19235">
            <v>4</v>
          </cell>
          <cell r="V19235">
            <v>4</v>
          </cell>
        </row>
        <row r="19236">
          <cell r="Q19236" t="str">
            <v>N</v>
          </cell>
          <cell r="T19236">
            <v>5</v>
          </cell>
          <cell r="V19236">
            <v>3</v>
          </cell>
        </row>
        <row r="19237">
          <cell r="Q19237" t="str">
            <v>N</v>
          </cell>
          <cell r="T19237">
            <v>5</v>
          </cell>
          <cell r="V19237">
            <v>5</v>
          </cell>
        </row>
        <row r="19238">
          <cell r="Q19238" t="str">
            <v>Y</v>
          </cell>
          <cell r="T19238">
            <v>5</v>
          </cell>
          <cell r="V19238">
            <v>5</v>
          </cell>
        </row>
        <row r="19239">
          <cell r="Q19239" t="str">
            <v>N</v>
          </cell>
          <cell r="T19239">
            <v>5</v>
          </cell>
          <cell r="V19239">
            <v>4</v>
          </cell>
        </row>
        <row r="19240">
          <cell r="Q19240" t="str">
            <v>N</v>
          </cell>
          <cell r="T19240">
            <v>5</v>
          </cell>
          <cell r="V19240">
            <v>5</v>
          </cell>
        </row>
        <row r="19241">
          <cell r="Q19241" t="str">
            <v>N</v>
          </cell>
          <cell r="T19241">
            <v>5</v>
          </cell>
          <cell r="V19241">
            <v>5</v>
          </cell>
        </row>
        <row r="19242">
          <cell r="Q19242" t="str">
            <v>Y</v>
          </cell>
          <cell r="T19242">
            <v>3</v>
          </cell>
          <cell r="V19242">
            <v>3</v>
          </cell>
        </row>
        <row r="19243">
          <cell r="Q19243" t="str">
            <v>N</v>
          </cell>
          <cell r="T19243">
            <v>5</v>
          </cell>
          <cell r="V19243">
            <v>5</v>
          </cell>
        </row>
        <row r="19244">
          <cell r="Q19244" t="str">
            <v>Y</v>
          </cell>
          <cell r="T19244">
            <v>4</v>
          </cell>
          <cell r="V19244">
            <v>4</v>
          </cell>
        </row>
        <row r="19245">
          <cell r="Q19245" t="str">
            <v>N</v>
          </cell>
          <cell r="T19245">
            <v>4</v>
          </cell>
          <cell r="V19245">
            <v>4</v>
          </cell>
        </row>
        <row r="19246">
          <cell r="Q19246" t="str">
            <v>N</v>
          </cell>
          <cell r="T19246">
            <v>5</v>
          </cell>
          <cell r="V19246">
            <v>5</v>
          </cell>
        </row>
        <row r="19247">
          <cell r="Q19247" t="str">
            <v>Y</v>
          </cell>
          <cell r="T19247">
            <v>5</v>
          </cell>
          <cell r="V19247">
            <v>5</v>
          </cell>
        </row>
        <row r="19248">
          <cell r="Q19248" t="str">
            <v>N</v>
          </cell>
          <cell r="T19248">
            <v>5</v>
          </cell>
          <cell r="V19248">
            <v>5</v>
          </cell>
        </row>
        <row r="19249">
          <cell r="Q19249" t="str">
            <v>N</v>
          </cell>
          <cell r="T19249">
            <v>5</v>
          </cell>
          <cell r="V19249">
            <v>5</v>
          </cell>
        </row>
        <row r="19250">
          <cell r="Q19250" t="str">
            <v>N</v>
          </cell>
          <cell r="T19250">
            <v>4</v>
          </cell>
          <cell r="V19250">
            <v>4</v>
          </cell>
        </row>
        <row r="19251">
          <cell r="Q19251" t="str">
            <v>N</v>
          </cell>
          <cell r="T19251">
            <v>4</v>
          </cell>
          <cell r="V19251">
            <v>4</v>
          </cell>
        </row>
        <row r="19252">
          <cell r="Q19252" t="str">
            <v>N</v>
          </cell>
          <cell r="T19252">
            <v>3</v>
          </cell>
          <cell r="V19252">
            <v>3</v>
          </cell>
        </row>
        <row r="19253">
          <cell r="Q19253" t="str">
            <v>N</v>
          </cell>
          <cell r="T19253">
            <v>3</v>
          </cell>
          <cell r="V19253">
            <v>3</v>
          </cell>
        </row>
        <row r="19254">
          <cell r="Q19254" t="str">
            <v>N</v>
          </cell>
          <cell r="T19254">
            <v>4</v>
          </cell>
          <cell r="V19254">
            <v>4</v>
          </cell>
        </row>
        <row r="19256">
          <cell r="Q19256" t="str">
            <v>N</v>
          </cell>
          <cell r="T19256">
            <v>2</v>
          </cell>
          <cell r="V19256">
            <v>2</v>
          </cell>
        </row>
        <row r="19257">
          <cell r="Q19257" t="str">
            <v>N</v>
          </cell>
          <cell r="T19257">
            <v>4</v>
          </cell>
          <cell r="V19257">
            <v>4</v>
          </cell>
        </row>
        <row r="19258">
          <cell r="Q19258" t="str">
            <v>N</v>
          </cell>
          <cell r="T19258">
            <v>1</v>
          </cell>
          <cell r="V19258">
            <v>1</v>
          </cell>
        </row>
        <row r="19259">
          <cell r="Q19259" t="str">
            <v>Y</v>
          </cell>
          <cell r="T19259">
            <v>4</v>
          </cell>
          <cell r="V19259">
            <v>4</v>
          </cell>
        </row>
        <row r="19260">
          <cell r="Q19260" t="str">
            <v>N</v>
          </cell>
          <cell r="T19260">
            <v>5</v>
          </cell>
          <cell r="V19260">
            <v>5</v>
          </cell>
        </row>
        <row r="19261">
          <cell r="Q19261" t="str">
            <v>Y</v>
          </cell>
          <cell r="T19261">
            <v>4</v>
          </cell>
          <cell r="V19261">
            <v>4</v>
          </cell>
        </row>
        <row r="19262">
          <cell r="Q19262" t="str">
            <v>N</v>
          </cell>
          <cell r="T19262">
            <v>4</v>
          </cell>
          <cell r="V19262">
            <v>4</v>
          </cell>
        </row>
        <row r="19263">
          <cell r="Q19263" t="str">
            <v>N</v>
          </cell>
          <cell r="T19263">
            <v>3</v>
          </cell>
          <cell r="V19263">
            <v>3</v>
          </cell>
        </row>
        <row r="19264">
          <cell r="Q19264" t="str">
            <v>N</v>
          </cell>
          <cell r="T19264">
            <v>5</v>
          </cell>
          <cell r="V19264">
            <v>5</v>
          </cell>
        </row>
        <row r="19265">
          <cell r="Q19265" t="str">
            <v>N</v>
          </cell>
          <cell r="T19265">
            <v>3</v>
          </cell>
          <cell r="V19265">
            <v>3</v>
          </cell>
        </row>
        <row r="19266">
          <cell r="Q19266" t="str">
            <v>N</v>
          </cell>
          <cell r="T19266">
            <v>5</v>
          </cell>
          <cell r="V19266">
            <v>5</v>
          </cell>
        </row>
        <row r="19267">
          <cell r="Q19267" t="str">
            <v>N</v>
          </cell>
          <cell r="T19267">
            <v>4</v>
          </cell>
          <cell r="V19267">
            <v>3</v>
          </cell>
        </row>
        <row r="19268">
          <cell r="Q19268" t="str">
            <v>N</v>
          </cell>
          <cell r="T19268">
            <v>5</v>
          </cell>
          <cell r="V19268">
            <v>5</v>
          </cell>
        </row>
        <row r="19269">
          <cell r="Q19269" t="str">
            <v>N</v>
          </cell>
          <cell r="T19269">
            <v>4</v>
          </cell>
          <cell r="V19269">
            <v>4</v>
          </cell>
        </row>
        <row r="19270">
          <cell r="Q19270" t="str">
            <v>Y</v>
          </cell>
          <cell r="T19270">
            <v>4</v>
          </cell>
          <cell r="V19270">
            <v>4</v>
          </cell>
        </row>
        <row r="19271">
          <cell r="Q19271" t="str">
            <v>Y</v>
          </cell>
          <cell r="T19271">
            <v>5</v>
          </cell>
          <cell r="V19271">
            <v>5</v>
          </cell>
        </row>
        <row r="19272">
          <cell r="Q19272" t="str">
            <v>N</v>
          </cell>
          <cell r="T19272">
            <v>5</v>
          </cell>
          <cell r="V19272">
            <v>5</v>
          </cell>
        </row>
        <row r="19273">
          <cell r="Q19273" t="str">
            <v>N</v>
          </cell>
          <cell r="T19273">
            <v>5</v>
          </cell>
          <cell r="V19273">
            <v>4</v>
          </cell>
        </row>
        <row r="19274">
          <cell r="Q19274" t="str">
            <v>N</v>
          </cell>
          <cell r="T19274">
            <v>4</v>
          </cell>
          <cell r="V19274">
            <v>4</v>
          </cell>
        </row>
        <row r="19275">
          <cell r="Q19275" t="str">
            <v>N</v>
          </cell>
          <cell r="T19275">
            <v>5</v>
          </cell>
          <cell r="V19275">
            <v>4</v>
          </cell>
        </row>
        <row r="19276">
          <cell r="Q19276" t="str">
            <v>Y</v>
          </cell>
          <cell r="T19276">
            <v>5</v>
          </cell>
          <cell r="V19276">
            <v>5</v>
          </cell>
        </row>
        <row r="19277">
          <cell r="Q19277" t="str">
            <v>N</v>
          </cell>
          <cell r="T19277">
            <v>5</v>
          </cell>
          <cell r="V19277">
            <v>4</v>
          </cell>
        </row>
        <row r="19278">
          <cell r="Q19278" t="str">
            <v>N</v>
          </cell>
          <cell r="T19278">
            <v>5</v>
          </cell>
          <cell r="V19278">
            <v>5</v>
          </cell>
        </row>
        <row r="19279">
          <cell r="Q19279" t="str">
            <v>Y</v>
          </cell>
          <cell r="T19279">
            <v>4</v>
          </cell>
          <cell r="V19279">
            <v>3</v>
          </cell>
        </row>
        <row r="19280">
          <cell r="Q19280" t="str">
            <v>N</v>
          </cell>
          <cell r="T19280">
            <v>3</v>
          </cell>
          <cell r="V19280">
            <v>3</v>
          </cell>
        </row>
        <row r="19281">
          <cell r="Q19281" t="str">
            <v>Y</v>
          </cell>
          <cell r="T19281">
            <v>4</v>
          </cell>
          <cell r="V19281">
            <v>4</v>
          </cell>
        </row>
        <row r="19282">
          <cell r="Q19282" t="str">
            <v>N</v>
          </cell>
          <cell r="T19282">
            <v>5</v>
          </cell>
          <cell r="V19282">
            <v>5</v>
          </cell>
        </row>
        <row r="19283">
          <cell r="Q19283" t="str">
            <v>N</v>
          </cell>
          <cell r="T19283">
            <v>5</v>
          </cell>
          <cell r="V19283">
            <v>5</v>
          </cell>
        </row>
        <row r="19284">
          <cell r="Q19284" t="str">
            <v>Y</v>
          </cell>
          <cell r="T19284">
            <v>4</v>
          </cell>
          <cell r="V19284">
            <v>4</v>
          </cell>
        </row>
        <row r="19285">
          <cell r="Q19285" t="str">
            <v>N</v>
          </cell>
          <cell r="T19285">
            <v>5</v>
          </cell>
          <cell r="V19285">
            <v>5</v>
          </cell>
        </row>
        <row r="19286">
          <cell r="Q19286" t="str">
            <v>N</v>
          </cell>
          <cell r="T19286">
            <v>4</v>
          </cell>
          <cell r="V19286">
            <v>4</v>
          </cell>
        </row>
        <row r="19287">
          <cell r="Q19287" t="str">
            <v>N</v>
          </cell>
          <cell r="T19287">
            <v>5</v>
          </cell>
          <cell r="V19287">
            <v>5</v>
          </cell>
        </row>
        <row r="19288">
          <cell r="Q19288" t="str">
            <v>N</v>
          </cell>
          <cell r="T19288">
            <v>3</v>
          </cell>
          <cell r="V19288">
            <v>2</v>
          </cell>
        </row>
        <row r="19289">
          <cell r="Q19289" t="str">
            <v>N</v>
          </cell>
          <cell r="T19289">
            <v>4</v>
          </cell>
          <cell r="V19289">
            <v>4</v>
          </cell>
        </row>
        <row r="19290">
          <cell r="Q19290" t="str">
            <v>N</v>
          </cell>
          <cell r="T19290">
            <v>5</v>
          </cell>
          <cell r="V19290">
            <v>5</v>
          </cell>
        </row>
        <row r="19291">
          <cell r="Q19291" t="str">
            <v>N</v>
          </cell>
          <cell r="T19291">
            <v>5</v>
          </cell>
          <cell r="V19291">
            <v>5</v>
          </cell>
        </row>
        <row r="19292">
          <cell r="Q19292" t="str">
            <v>Y</v>
          </cell>
          <cell r="T19292">
            <v>5</v>
          </cell>
          <cell r="V19292">
            <v>5</v>
          </cell>
        </row>
        <row r="19293">
          <cell r="Q19293" t="str">
            <v>N</v>
          </cell>
          <cell r="T19293">
            <v>3</v>
          </cell>
          <cell r="V19293">
            <v>3</v>
          </cell>
        </row>
        <row r="19294">
          <cell r="Q19294" t="str">
            <v>N</v>
          </cell>
          <cell r="T19294">
            <v>5</v>
          </cell>
          <cell r="V19294">
            <v>5</v>
          </cell>
        </row>
        <row r="19295">
          <cell r="Q19295" t="str">
            <v>N</v>
          </cell>
          <cell r="T19295">
            <v>4</v>
          </cell>
          <cell r="V19295">
            <v>3</v>
          </cell>
        </row>
        <row r="19296">
          <cell r="Q19296" t="str">
            <v>N</v>
          </cell>
          <cell r="T19296">
            <v>3</v>
          </cell>
          <cell r="V19296">
            <v>3</v>
          </cell>
        </row>
        <row r="19297">
          <cell r="Q19297" t="str">
            <v>N</v>
          </cell>
          <cell r="T19297">
            <v>5</v>
          </cell>
          <cell r="V19297">
            <v>5</v>
          </cell>
        </row>
        <row r="19298">
          <cell r="Q19298" t="str">
            <v>Y</v>
          </cell>
          <cell r="T19298">
            <v>3</v>
          </cell>
          <cell r="V19298">
            <v>3</v>
          </cell>
        </row>
        <row r="19299">
          <cell r="Q19299" t="str">
            <v>Y</v>
          </cell>
          <cell r="T19299">
            <v>5</v>
          </cell>
          <cell r="V19299">
            <v>5</v>
          </cell>
        </row>
        <row r="19300">
          <cell r="Q19300" t="str">
            <v>N</v>
          </cell>
          <cell r="T19300">
            <v>5</v>
          </cell>
          <cell r="V19300">
            <v>5</v>
          </cell>
        </row>
        <row r="19301">
          <cell r="Q19301" t="str">
            <v>N</v>
          </cell>
          <cell r="T19301">
            <v>3</v>
          </cell>
          <cell r="V19301">
            <v>3</v>
          </cell>
        </row>
        <row r="19302">
          <cell r="Q19302" t="str">
            <v>N</v>
          </cell>
          <cell r="T19302">
            <v>3</v>
          </cell>
          <cell r="V19302">
            <v>3</v>
          </cell>
        </row>
        <row r="19303">
          <cell r="Q19303" t="str">
            <v>N</v>
          </cell>
          <cell r="T19303">
            <v>5</v>
          </cell>
          <cell r="V19303">
            <v>5</v>
          </cell>
        </row>
        <row r="19304">
          <cell r="Q19304" t="str">
            <v>Y</v>
          </cell>
          <cell r="T19304">
            <v>5</v>
          </cell>
          <cell r="V19304">
            <v>4</v>
          </cell>
        </row>
        <row r="19305">
          <cell r="Q19305" t="str">
            <v>N</v>
          </cell>
          <cell r="T19305">
            <v>4</v>
          </cell>
          <cell r="V19305">
            <v>4</v>
          </cell>
        </row>
        <row r="19306">
          <cell r="Q19306" t="str">
            <v>N</v>
          </cell>
          <cell r="T19306">
            <v>4</v>
          </cell>
          <cell r="V19306">
            <v>5</v>
          </cell>
        </row>
        <row r="19307">
          <cell r="Q19307" t="str">
            <v>N</v>
          </cell>
          <cell r="T19307">
            <v>4</v>
          </cell>
          <cell r="V19307">
            <v>4</v>
          </cell>
        </row>
        <row r="19308">
          <cell r="Q19308" t="str">
            <v>N</v>
          </cell>
          <cell r="T19308">
            <v>3</v>
          </cell>
          <cell r="V19308">
            <v>3</v>
          </cell>
        </row>
        <row r="19309">
          <cell r="Q19309" t="str">
            <v>N</v>
          </cell>
          <cell r="T19309">
            <v>4</v>
          </cell>
          <cell r="V19309">
            <v>4</v>
          </cell>
        </row>
        <row r="19310">
          <cell r="Q19310" t="str">
            <v>N</v>
          </cell>
          <cell r="T19310">
            <v>4</v>
          </cell>
          <cell r="V19310">
            <v>3</v>
          </cell>
        </row>
        <row r="19311">
          <cell r="Q19311" t="str">
            <v>N</v>
          </cell>
          <cell r="T19311">
            <v>3</v>
          </cell>
          <cell r="V19311">
            <v>3</v>
          </cell>
        </row>
        <row r="19312">
          <cell r="Q19312" t="str">
            <v>N</v>
          </cell>
          <cell r="T19312">
            <v>3</v>
          </cell>
          <cell r="V19312">
            <v>3</v>
          </cell>
        </row>
        <row r="19313">
          <cell r="Q19313" t="str">
            <v>N</v>
          </cell>
          <cell r="T19313">
            <v>3</v>
          </cell>
          <cell r="V19313">
            <v>3</v>
          </cell>
        </row>
        <row r="19314">
          <cell r="Q19314" t="str">
            <v>N</v>
          </cell>
          <cell r="T19314">
            <v>4</v>
          </cell>
          <cell r="V19314">
            <v>4</v>
          </cell>
        </row>
        <row r="19315">
          <cell r="Q19315" t="str">
            <v>N</v>
          </cell>
          <cell r="T19315">
            <v>4</v>
          </cell>
          <cell r="V19315">
            <v>4</v>
          </cell>
        </row>
        <row r="19316">
          <cell r="Q19316" t="str">
            <v>N</v>
          </cell>
          <cell r="T19316">
            <v>5</v>
          </cell>
          <cell r="V19316">
            <v>5</v>
          </cell>
        </row>
        <row r="19317">
          <cell r="Q19317" t="str">
            <v>N</v>
          </cell>
          <cell r="T19317">
            <v>5</v>
          </cell>
          <cell r="V19317">
            <v>5</v>
          </cell>
        </row>
        <row r="19318">
          <cell r="Q19318" t="str">
            <v>Y</v>
          </cell>
          <cell r="T19318">
            <v>5</v>
          </cell>
          <cell r="V19318">
            <v>5</v>
          </cell>
        </row>
        <row r="19319">
          <cell r="Q19319" t="str">
            <v>N</v>
          </cell>
          <cell r="T19319">
            <v>5</v>
          </cell>
          <cell r="V19319">
            <v>5</v>
          </cell>
        </row>
        <row r="19320">
          <cell r="Q19320" t="str">
            <v>N</v>
          </cell>
          <cell r="T19320">
            <v>5</v>
          </cell>
          <cell r="V19320">
            <v>5</v>
          </cell>
        </row>
        <row r="19321">
          <cell r="Q19321" t="str">
            <v>N</v>
          </cell>
          <cell r="T19321">
            <v>4</v>
          </cell>
          <cell r="V19321">
            <v>4</v>
          </cell>
        </row>
        <row r="19322">
          <cell r="Q19322" t="str">
            <v>N</v>
          </cell>
          <cell r="T19322">
            <v>4</v>
          </cell>
          <cell r="V19322">
            <v>3</v>
          </cell>
        </row>
        <row r="19323">
          <cell r="Q19323" t="str">
            <v>Y</v>
          </cell>
          <cell r="T19323">
            <v>4</v>
          </cell>
          <cell r="V19323">
            <v>5</v>
          </cell>
        </row>
        <row r="19324">
          <cell r="Q19324" t="str">
            <v>Y</v>
          </cell>
          <cell r="T19324">
            <v>4</v>
          </cell>
          <cell r="V19324">
            <v>4</v>
          </cell>
        </row>
        <row r="19325">
          <cell r="Q19325" t="str">
            <v>N</v>
          </cell>
          <cell r="T19325">
            <v>4</v>
          </cell>
          <cell r="V19325">
            <v>4</v>
          </cell>
        </row>
        <row r="19326">
          <cell r="Q19326" t="str">
            <v>N</v>
          </cell>
          <cell r="T19326">
            <v>3</v>
          </cell>
          <cell r="V19326">
            <v>3</v>
          </cell>
        </row>
        <row r="19327">
          <cell r="Q19327" t="str">
            <v>Y</v>
          </cell>
          <cell r="T19327">
            <v>4</v>
          </cell>
          <cell r="V19327">
            <v>4</v>
          </cell>
        </row>
        <row r="19328">
          <cell r="Q19328" t="str">
            <v>N</v>
          </cell>
          <cell r="T19328">
            <v>4</v>
          </cell>
          <cell r="V19328">
            <v>4</v>
          </cell>
        </row>
        <row r="19329">
          <cell r="Q19329" t="str">
            <v>N</v>
          </cell>
          <cell r="T19329">
            <v>4</v>
          </cell>
          <cell r="V19329">
            <v>4</v>
          </cell>
        </row>
        <row r="19330">
          <cell r="Q19330" t="str">
            <v>N</v>
          </cell>
          <cell r="T19330">
            <v>4</v>
          </cell>
          <cell r="V19330">
            <v>3</v>
          </cell>
        </row>
        <row r="19331">
          <cell r="Q19331" t="str">
            <v>N</v>
          </cell>
          <cell r="T19331">
            <v>5</v>
          </cell>
          <cell r="V19331">
            <v>5</v>
          </cell>
        </row>
        <row r="19332">
          <cell r="Q19332" t="str">
            <v>N</v>
          </cell>
          <cell r="T19332">
            <v>5</v>
          </cell>
          <cell r="V19332">
            <v>5</v>
          </cell>
        </row>
        <row r="19333">
          <cell r="Q19333" t="str">
            <v>N</v>
          </cell>
          <cell r="T19333">
            <v>4</v>
          </cell>
          <cell r="V19333">
            <v>3</v>
          </cell>
        </row>
        <row r="19334">
          <cell r="Q19334" t="str">
            <v>N</v>
          </cell>
          <cell r="T19334">
            <v>4</v>
          </cell>
          <cell r="V19334">
            <v>4</v>
          </cell>
        </row>
        <row r="19335">
          <cell r="Q19335" t="str">
            <v>Y</v>
          </cell>
          <cell r="T19335">
            <v>4</v>
          </cell>
          <cell r="V19335">
            <v>5</v>
          </cell>
        </row>
        <row r="19337">
          <cell r="Q19337" t="str">
            <v>N</v>
          </cell>
          <cell r="T19337">
            <v>4</v>
          </cell>
          <cell r="V19337">
            <v>4</v>
          </cell>
        </row>
        <row r="19338">
          <cell r="Q19338" t="str">
            <v>N</v>
          </cell>
          <cell r="T19338">
            <v>5</v>
          </cell>
          <cell r="V19338">
            <v>4</v>
          </cell>
        </row>
        <row r="19339">
          <cell r="Q19339" t="str">
            <v>N</v>
          </cell>
          <cell r="T19339">
            <v>4</v>
          </cell>
          <cell r="V19339">
            <v>4</v>
          </cell>
        </row>
        <row r="19340">
          <cell r="Q19340" t="str">
            <v>N</v>
          </cell>
          <cell r="T19340">
            <v>3</v>
          </cell>
          <cell r="V19340">
            <v>3</v>
          </cell>
        </row>
        <row r="19341">
          <cell r="Q19341" t="str">
            <v>N</v>
          </cell>
          <cell r="T19341">
            <v>5</v>
          </cell>
          <cell r="V19341">
            <v>5</v>
          </cell>
        </row>
        <row r="19342">
          <cell r="Q19342" t="str">
            <v>Y</v>
          </cell>
        </row>
        <row r="19343">
          <cell r="Q19343" t="str">
            <v>N</v>
          </cell>
          <cell r="T19343">
            <v>4</v>
          </cell>
          <cell r="V19343">
            <v>4</v>
          </cell>
        </row>
        <row r="19344">
          <cell r="Q19344" t="str">
            <v>N</v>
          </cell>
          <cell r="T19344">
            <v>5</v>
          </cell>
          <cell r="V19344">
            <v>5</v>
          </cell>
        </row>
        <row r="19345">
          <cell r="Q19345" t="str">
            <v>Y</v>
          </cell>
          <cell r="T19345">
            <v>1</v>
          </cell>
          <cell r="V19345">
            <v>5</v>
          </cell>
        </row>
        <row r="19346">
          <cell r="Q19346" t="str">
            <v>Y</v>
          </cell>
          <cell r="T19346">
            <v>4</v>
          </cell>
          <cell r="V19346">
            <v>4</v>
          </cell>
        </row>
        <row r="19347">
          <cell r="Q19347" t="str">
            <v>N</v>
          </cell>
          <cell r="T19347">
            <v>3</v>
          </cell>
          <cell r="V19347">
            <v>3</v>
          </cell>
        </row>
        <row r="19348">
          <cell r="Q19348" t="str">
            <v>Y</v>
          </cell>
          <cell r="T19348">
            <v>3</v>
          </cell>
          <cell r="V19348">
            <v>4</v>
          </cell>
        </row>
        <row r="19349">
          <cell r="Q19349" t="str">
            <v>N</v>
          </cell>
          <cell r="T19349">
            <v>4</v>
          </cell>
          <cell r="V19349">
            <v>4</v>
          </cell>
        </row>
        <row r="19350">
          <cell r="Q19350" t="str">
            <v>Y</v>
          </cell>
          <cell r="T19350">
            <v>5</v>
          </cell>
          <cell r="V19350">
            <v>5</v>
          </cell>
        </row>
        <row r="19351">
          <cell r="Q19351" t="str">
            <v>Y</v>
          </cell>
          <cell r="T19351">
            <v>4</v>
          </cell>
          <cell r="V19351">
            <v>4</v>
          </cell>
        </row>
        <row r="19352">
          <cell r="Q19352" t="str">
            <v>N</v>
          </cell>
          <cell r="T19352">
            <v>4</v>
          </cell>
          <cell r="V19352">
            <v>4</v>
          </cell>
        </row>
        <row r="19353">
          <cell r="Q19353" t="str">
            <v>N</v>
          </cell>
          <cell r="T19353">
            <v>5</v>
          </cell>
          <cell r="V19353">
            <v>5</v>
          </cell>
        </row>
        <row r="19354">
          <cell r="Q19354" t="str">
            <v>N</v>
          </cell>
          <cell r="T19354">
            <v>4</v>
          </cell>
          <cell r="V19354">
            <v>4</v>
          </cell>
        </row>
        <row r="19355">
          <cell r="Q19355" t="str">
            <v>N</v>
          </cell>
          <cell r="T19355">
            <v>3</v>
          </cell>
          <cell r="V19355">
            <v>3</v>
          </cell>
        </row>
        <row r="19356">
          <cell r="Q19356" t="str">
            <v>Y</v>
          </cell>
          <cell r="T19356">
            <v>4</v>
          </cell>
          <cell r="V19356">
            <v>3</v>
          </cell>
        </row>
        <row r="19357">
          <cell r="Q19357" t="str">
            <v>N</v>
          </cell>
          <cell r="T19357">
            <v>3</v>
          </cell>
          <cell r="V19357">
            <v>3</v>
          </cell>
        </row>
        <row r="19358">
          <cell r="Q19358" t="str">
            <v>N</v>
          </cell>
          <cell r="T19358">
            <v>4</v>
          </cell>
          <cell r="V19358">
            <v>4</v>
          </cell>
        </row>
        <row r="19359">
          <cell r="Q19359" t="str">
            <v>N</v>
          </cell>
          <cell r="T19359">
            <v>2</v>
          </cell>
          <cell r="V19359">
            <v>2</v>
          </cell>
        </row>
        <row r="19360">
          <cell r="Q19360" t="str">
            <v>Y</v>
          </cell>
          <cell r="T19360">
            <v>4</v>
          </cell>
          <cell r="V19360">
            <v>4</v>
          </cell>
        </row>
        <row r="19361">
          <cell r="Q19361" t="str">
            <v>N</v>
          </cell>
          <cell r="T19361">
            <v>4</v>
          </cell>
          <cell r="V19361">
            <v>4</v>
          </cell>
        </row>
        <row r="19362">
          <cell r="Q19362" t="str">
            <v>N</v>
          </cell>
          <cell r="T19362">
            <v>4</v>
          </cell>
          <cell r="V19362">
            <v>4</v>
          </cell>
        </row>
        <row r="19363">
          <cell r="Q19363" t="str">
            <v>N</v>
          </cell>
          <cell r="T19363">
            <v>5</v>
          </cell>
          <cell r="V19363">
            <v>5</v>
          </cell>
        </row>
        <row r="19364">
          <cell r="Q19364" t="str">
            <v>N</v>
          </cell>
          <cell r="T19364">
            <v>5</v>
          </cell>
          <cell r="V19364">
            <v>5</v>
          </cell>
        </row>
        <row r="19365">
          <cell r="Q19365" t="str">
            <v>N</v>
          </cell>
          <cell r="T19365">
            <v>5</v>
          </cell>
          <cell r="V19365">
            <v>5</v>
          </cell>
        </row>
        <row r="19366">
          <cell r="Q19366" t="str">
            <v>Y</v>
          </cell>
          <cell r="T19366">
            <v>5</v>
          </cell>
          <cell r="V19366">
            <v>5</v>
          </cell>
        </row>
        <row r="19367">
          <cell r="Q19367" t="str">
            <v>Y</v>
          </cell>
          <cell r="T19367">
            <v>4</v>
          </cell>
          <cell r="V19367">
            <v>5</v>
          </cell>
        </row>
        <row r="19368">
          <cell r="Q19368" t="str">
            <v>N</v>
          </cell>
          <cell r="T19368">
            <v>4</v>
          </cell>
          <cell r="V19368">
            <v>4</v>
          </cell>
        </row>
        <row r="19369">
          <cell r="Q19369" t="str">
            <v>N</v>
          </cell>
          <cell r="T19369">
            <v>4</v>
          </cell>
          <cell r="V19369">
            <v>4</v>
          </cell>
        </row>
        <row r="19370">
          <cell r="Q19370" t="str">
            <v>N</v>
          </cell>
          <cell r="T19370">
            <v>4</v>
          </cell>
          <cell r="V19370">
            <v>4</v>
          </cell>
        </row>
        <row r="19371">
          <cell r="Q19371" t="str">
            <v>N</v>
          </cell>
          <cell r="T19371">
            <v>3</v>
          </cell>
          <cell r="V19371">
            <v>2</v>
          </cell>
        </row>
        <row r="19372">
          <cell r="Q19372" t="str">
            <v>N</v>
          </cell>
          <cell r="T19372">
            <v>3</v>
          </cell>
          <cell r="V19372">
            <v>2</v>
          </cell>
        </row>
        <row r="19373">
          <cell r="Q19373" t="str">
            <v>N</v>
          </cell>
          <cell r="T19373">
            <v>5</v>
          </cell>
          <cell r="V19373">
            <v>5</v>
          </cell>
        </row>
        <row r="19374">
          <cell r="Q19374" t="str">
            <v>N</v>
          </cell>
          <cell r="T19374">
            <v>4</v>
          </cell>
          <cell r="V19374">
            <v>3</v>
          </cell>
        </row>
        <row r="19375">
          <cell r="Q19375" t="str">
            <v>N</v>
          </cell>
          <cell r="T19375">
            <v>5</v>
          </cell>
          <cell r="V19375">
            <v>5</v>
          </cell>
        </row>
        <row r="19376">
          <cell r="Q19376" t="str">
            <v>N</v>
          </cell>
          <cell r="T19376">
            <v>4</v>
          </cell>
          <cell r="V19376">
            <v>4</v>
          </cell>
        </row>
        <row r="19377">
          <cell r="Q19377" t="str">
            <v>N</v>
          </cell>
          <cell r="T19377">
            <v>5</v>
          </cell>
          <cell r="V19377">
            <v>4</v>
          </cell>
        </row>
        <row r="19378">
          <cell r="Q19378" t="str">
            <v>N</v>
          </cell>
          <cell r="T19378">
            <v>4</v>
          </cell>
          <cell r="V19378">
            <v>4</v>
          </cell>
        </row>
        <row r="19379">
          <cell r="Q19379" t="str">
            <v>N</v>
          </cell>
          <cell r="T19379">
            <v>4</v>
          </cell>
          <cell r="V19379">
            <v>4</v>
          </cell>
        </row>
        <row r="19380">
          <cell r="Q19380" t="str">
            <v>N</v>
          </cell>
          <cell r="T19380">
            <v>4</v>
          </cell>
          <cell r="V19380">
            <v>4</v>
          </cell>
        </row>
        <row r="19381">
          <cell r="Q19381" t="str">
            <v>N</v>
          </cell>
          <cell r="T19381">
            <v>5</v>
          </cell>
          <cell r="V19381">
            <v>4</v>
          </cell>
        </row>
        <row r="19382">
          <cell r="Q19382" t="str">
            <v>Y</v>
          </cell>
          <cell r="T19382">
            <v>4</v>
          </cell>
          <cell r="V19382">
            <v>4</v>
          </cell>
        </row>
        <row r="19383">
          <cell r="Q19383" t="str">
            <v>N</v>
          </cell>
          <cell r="T19383">
            <v>4</v>
          </cell>
          <cell r="V19383">
            <v>4</v>
          </cell>
        </row>
        <row r="19384">
          <cell r="Q19384" t="str">
            <v>N</v>
          </cell>
          <cell r="T19384">
            <v>4</v>
          </cell>
          <cell r="V19384">
            <v>4</v>
          </cell>
        </row>
        <row r="19385">
          <cell r="Q19385" t="str">
            <v>N</v>
          </cell>
          <cell r="T19385">
            <v>4</v>
          </cell>
          <cell r="V19385">
            <v>3</v>
          </cell>
        </row>
        <row r="19386">
          <cell r="Q19386" t="str">
            <v>N</v>
          </cell>
          <cell r="T19386">
            <v>3</v>
          </cell>
          <cell r="V19386">
            <v>3</v>
          </cell>
        </row>
        <row r="19387">
          <cell r="Q19387" t="str">
            <v>N</v>
          </cell>
          <cell r="T19387">
            <v>5</v>
          </cell>
          <cell r="V19387">
            <v>5</v>
          </cell>
        </row>
        <row r="19388">
          <cell r="Q19388" t="str">
            <v>N</v>
          </cell>
          <cell r="T19388">
            <v>4</v>
          </cell>
          <cell r="V19388">
            <v>2</v>
          </cell>
        </row>
        <row r="19389">
          <cell r="Q19389" t="str">
            <v>Y</v>
          </cell>
          <cell r="T19389">
            <v>4</v>
          </cell>
          <cell r="V19389">
            <v>5</v>
          </cell>
        </row>
        <row r="19390">
          <cell r="Q19390" t="str">
            <v>N</v>
          </cell>
          <cell r="T19390">
            <v>4</v>
          </cell>
          <cell r="V19390">
            <v>4</v>
          </cell>
        </row>
        <row r="19391">
          <cell r="Q19391" t="str">
            <v>Y</v>
          </cell>
          <cell r="T19391">
            <v>4</v>
          </cell>
          <cell r="V19391">
            <v>4</v>
          </cell>
        </row>
        <row r="19392">
          <cell r="Q19392" t="str">
            <v>N</v>
          </cell>
          <cell r="T19392">
            <v>4</v>
          </cell>
          <cell r="V19392">
            <v>4</v>
          </cell>
        </row>
        <row r="19393">
          <cell r="Q19393" t="str">
            <v>N</v>
          </cell>
          <cell r="T19393">
            <v>4</v>
          </cell>
          <cell r="V19393">
            <v>3</v>
          </cell>
        </row>
        <row r="19394">
          <cell r="Q19394" t="str">
            <v>N</v>
          </cell>
          <cell r="T19394">
            <v>4</v>
          </cell>
          <cell r="V19394">
            <v>4</v>
          </cell>
        </row>
        <row r="19395">
          <cell r="Q19395" t="str">
            <v>N</v>
          </cell>
          <cell r="T19395">
            <v>5</v>
          </cell>
          <cell r="V19395">
            <v>5</v>
          </cell>
        </row>
        <row r="19396">
          <cell r="Q19396" t="str">
            <v>Y</v>
          </cell>
          <cell r="T19396">
            <v>4</v>
          </cell>
          <cell r="V19396">
            <v>4</v>
          </cell>
        </row>
        <row r="19397">
          <cell r="Q19397" t="str">
            <v>N</v>
          </cell>
          <cell r="T19397">
            <v>5</v>
          </cell>
          <cell r="V19397">
            <v>5</v>
          </cell>
        </row>
        <row r="19398">
          <cell r="Q19398" t="str">
            <v>N</v>
          </cell>
          <cell r="T19398">
            <v>5</v>
          </cell>
          <cell r="V19398">
            <v>5</v>
          </cell>
        </row>
        <row r="19399">
          <cell r="Q19399" t="str">
            <v>Y</v>
          </cell>
          <cell r="T19399">
            <v>5</v>
          </cell>
          <cell r="V19399">
            <v>5</v>
          </cell>
        </row>
        <row r="19400">
          <cell r="Q19400" t="str">
            <v>N</v>
          </cell>
          <cell r="T19400">
            <v>3</v>
          </cell>
          <cell r="V19400">
            <v>3</v>
          </cell>
        </row>
        <row r="19401">
          <cell r="Q19401" t="str">
            <v>N</v>
          </cell>
          <cell r="T19401">
            <v>4</v>
          </cell>
          <cell r="V19401">
            <v>3</v>
          </cell>
        </row>
        <row r="19402">
          <cell r="Q19402" t="str">
            <v>N</v>
          </cell>
          <cell r="T19402">
            <v>1</v>
          </cell>
          <cell r="V19402">
            <v>1</v>
          </cell>
        </row>
        <row r="19403">
          <cell r="Q19403" t="str">
            <v>N</v>
          </cell>
          <cell r="T19403">
            <v>5</v>
          </cell>
          <cell r="V19403">
            <v>5</v>
          </cell>
        </row>
        <row r="19404">
          <cell r="Q19404" t="str">
            <v>N</v>
          </cell>
          <cell r="T19404">
            <v>3</v>
          </cell>
          <cell r="V19404">
            <v>3</v>
          </cell>
        </row>
        <row r="19405">
          <cell r="Q19405" t="str">
            <v>N</v>
          </cell>
          <cell r="T19405">
            <v>4</v>
          </cell>
          <cell r="V19405">
            <v>5</v>
          </cell>
        </row>
        <row r="19406">
          <cell r="Q19406" t="str">
            <v>N</v>
          </cell>
          <cell r="T19406">
            <v>5</v>
          </cell>
          <cell r="V19406">
            <v>5</v>
          </cell>
        </row>
        <row r="19407">
          <cell r="Q19407" t="str">
            <v>N</v>
          </cell>
          <cell r="T19407">
            <v>5</v>
          </cell>
          <cell r="V19407">
            <v>4</v>
          </cell>
        </row>
        <row r="19408">
          <cell r="Q19408" t="str">
            <v>N</v>
          </cell>
          <cell r="T19408">
            <v>1</v>
          </cell>
          <cell r="V19408">
            <v>1</v>
          </cell>
        </row>
        <row r="19409">
          <cell r="Q19409" t="str">
            <v>N</v>
          </cell>
          <cell r="T19409">
            <v>5</v>
          </cell>
          <cell r="V19409">
            <v>5</v>
          </cell>
        </row>
        <row r="19411">
          <cell r="Q19411" t="str">
            <v>Y</v>
          </cell>
          <cell r="T19411">
            <v>2</v>
          </cell>
          <cell r="V19411">
            <v>1</v>
          </cell>
        </row>
        <row r="19412">
          <cell r="Q19412" t="str">
            <v>N</v>
          </cell>
          <cell r="T19412">
            <v>4</v>
          </cell>
          <cell r="V19412">
            <v>4</v>
          </cell>
        </row>
        <row r="19413">
          <cell r="Q19413" t="str">
            <v>N</v>
          </cell>
          <cell r="T19413">
            <v>4</v>
          </cell>
          <cell r="V19413">
            <v>3</v>
          </cell>
        </row>
        <row r="19414">
          <cell r="Q19414" t="str">
            <v>Y</v>
          </cell>
          <cell r="T19414">
            <v>3</v>
          </cell>
          <cell r="V19414">
            <v>4</v>
          </cell>
        </row>
        <row r="19415">
          <cell r="Q19415" t="str">
            <v>N</v>
          </cell>
          <cell r="T19415">
            <v>5</v>
          </cell>
          <cell r="V19415">
            <v>5</v>
          </cell>
        </row>
        <row r="19416">
          <cell r="Q19416" t="str">
            <v>Y</v>
          </cell>
          <cell r="T19416">
            <v>4</v>
          </cell>
          <cell r="V19416">
            <v>3</v>
          </cell>
        </row>
        <row r="19417">
          <cell r="Q19417" t="str">
            <v>Y</v>
          </cell>
          <cell r="T19417">
            <v>4</v>
          </cell>
          <cell r="V19417">
            <v>4</v>
          </cell>
        </row>
        <row r="19418">
          <cell r="Q19418" t="str">
            <v>N</v>
          </cell>
          <cell r="T19418">
            <v>5</v>
          </cell>
          <cell r="V19418">
            <v>5</v>
          </cell>
        </row>
        <row r="19419">
          <cell r="Q19419" t="str">
            <v>N</v>
          </cell>
          <cell r="T19419">
            <v>4</v>
          </cell>
          <cell r="V19419">
            <v>4</v>
          </cell>
        </row>
        <row r="19420">
          <cell r="Q19420" t="str">
            <v>N</v>
          </cell>
          <cell r="T19420">
            <v>5</v>
          </cell>
          <cell r="V19420">
            <v>5</v>
          </cell>
        </row>
        <row r="19421">
          <cell r="Q19421" t="str">
            <v>Y</v>
          </cell>
          <cell r="T19421">
            <v>3</v>
          </cell>
          <cell r="V19421">
            <v>3</v>
          </cell>
        </row>
        <row r="19422">
          <cell r="Q19422" t="str">
            <v>N</v>
          </cell>
          <cell r="T19422">
            <v>5</v>
          </cell>
          <cell r="V19422">
            <v>5</v>
          </cell>
        </row>
        <row r="19423">
          <cell r="Q19423" t="str">
            <v>Y</v>
          </cell>
          <cell r="T19423">
            <v>4</v>
          </cell>
          <cell r="V19423">
            <v>3</v>
          </cell>
        </row>
        <row r="19424">
          <cell r="Q19424" t="str">
            <v>N</v>
          </cell>
          <cell r="T19424">
            <v>5</v>
          </cell>
          <cell r="V19424">
            <v>5</v>
          </cell>
        </row>
        <row r="19425">
          <cell r="Q19425" t="str">
            <v>Y</v>
          </cell>
          <cell r="T19425">
            <v>3</v>
          </cell>
          <cell r="V19425">
            <v>3</v>
          </cell>
        </row>
        <row r="19426">
          <cell r="Q19426" t="str">
            <v>N</v>
          </cell>
          <cell r="T19426">
            <v>5</v>
          </cell>
          <cell r="V19426">
            <v>5</v>
          </cell>
        </row>
        <row r="19427">
          <cell r="Q19427" t="str">
            <v>Y</v>
          </cell>
          <cell r="T19427">
            <v>5</v>
          </cell>
          <cell r="V19427">
            <v>5</v>
          </cell>
        </row>
        <row r="19428">
          <cell r="Q19428" t="str">
            <v>N</v>
          </cell>
          <cell r="T19428">
            <v>4</v>
          </cell>
          <cell r="V19428">
            <v>5</v>
          </cell>
        </row>
        <row r="19429">
          <cell r="Q19429" t="str">
            <v>Y</v>
          </cell>
          <cell r="T19429">
            <v>4</v>
          </cell>
          <cell r="V19429">
            <v>3</v>
          </cell>
        </row>
        <row r="19430">
          <cell r="Q19430" t="str">
            <v>N</v>
          </cell>
          <cell r="T19430">
            <v>4</v>
          </cell>
          <cell r="V19430">
            <v>5</v>
          </cell>
        </row>
        <row r="19431">
          <cell r="Q19431" t="str">
            <v>N</v>
          </cell>
          <cell r="T19431">
            <v>4</v>
          </cell>
          <cell r="V19431">
            <v>5</v>
          </cell>
        </row>
        <row r="19432">
          <cell r="Q19432" t="str">
            <v>N</v>
          </cell>
          <cell r="T19432">
            <v>5</v>
          </cell>
          <cell r="V19432">
            <v>5</v>
          </cell>
        </row>
        <row r="19433">
          <cell r="Q19433" t="str">
            <v>Y</v>
          </cell>
          <cell r="T19433">
            <v>5</v>
          </cell>
          <cell r="V19433">
            <v>5</v>
          </cell>
        </row>
        <row r="19434">
          <cell r="Q19434" t="str">
            <v>Y</v>
          </cell>
          <cell r="T19434">
            <v>4</v>
          </cell>
          <cell r="V19434">
            <v>5</v>
          </cell>
        </row>
        <row r="19435">
          <cell r="Q19435" t="str">
            <v>N</v>
          </cell>
          <cell r="T19435">
            <v>5</v>
          </cell>
          <cell r="V19435">
            <v>5</v>
          </cell>
        </row>
        <row r="19436">
          <cell r="Q19436" t="str">
            <v>N</v>
          </cell>
          <cell r="T19436">
            <v>4</v>
          </cell>
          <cell r="V19436">
            <v>3</v>
          </cell>
        </row>
        <row r="19437">
          <cell r="Q19437" t="str">
            <v>N</v>
          </cell>
          <cell r="T19437">
            <v>3</v>
          </cell>
          <cell r="V19437">
            <v>4</v>
          </cell>
        </row>
        <row r="19438">
          <cell r="Q19438" t="str">
            <v>N</v>
          </cell>
          <cell r="T19438">
            <v>5</v>
          </cell>
          <cell r="V19438">
            <v>5</v>
          </cell>
        </row>
        <row r="19439">
          <cell r="Q19439" t="str">
            <v>N</v>
          </cell>
          <cell r="T19439">
            <v>1</v>
          </cell>
          <cell r="V19439">
            <v>1</v>
          </cell>
        </row>
        <row r="19440">
          <cell r="Q19440" t="str">
            <v>N</v>
          </cell>
          <cell r="T19440">
            <v>4</v>
          </cell>
          <cell r="V19440">
            <v>4</v>
          </cell>
        </row>
        <row r="19441">
          <cell r="Q19441" t="str">
            <v>Y</v>
          </cell>
          <cell r="T19441">
            <v>5</v>
          </cell>
          <cell r="V19441">
            <v>5</v>
          </cell>
        </row>
        <row r="19442">
          <cell r="Q19442" t="str">
            <v>N</v>
          </cell>
          <cell r="T19442">
            <v>4</v>
          </cell>
          <cell r="V19442">
            <v>3</v>
          </cell>
        </row>
        <row r="19443">
          <cell r="Q19443" t="str">
            <v>N</v>
          </cell>
          <cell r="T19443">
            <v>4</v>
          </cell>
          <cell r="V19443">
            <v>4</v>
          </cell>
        </row>
        <row r="19445">
          <cell r="Q19445" t="str">
            <v>N</v>
          </cell>
          <cell r="T19445">
            <v>4</v>
          </cell>
          <cell r="V19445">
            <v>4</v>
          </cell>
        </row>
        <row r="19446">
          <cell r="Q19446" t="str">
            <v>Y</v>
          </cell>
          <cell r="T19446">
            <v>4</v>
          </cell>
          <cell r="V19446">
            <v>3</v>
          </cell>
        </row>
        <row r="19447">
          <cell r="Q19447" t="str">
            <v>N</v>
          </cell>
          <cell r="T19447">
            <v>5</v>
          </cell>
          <cell r="V19447">
            <v>5</v>
          </cell>
        </row>
        <row r="19448">
          <cell r="Q19448" t="str">
            <v>Y</v>
          </cell>
          <cell r="T19448">
            <v>5</v>
          </cell>
          <cell r="V19448">
            <v>5</v>
          </cell>
        </row>
        <row r="19449">
          <cell r="Q19449" t="str">
            <v>N</v>
          </cell>
          <cell r="T19449">
            <v>5</v>
          </cell>
          <cell r="V19449">
            <v>5</v>
          </cell>
        </row>
        <row r="19450">
          <cell r="Q19450" t="str">
            <v>N</v>
          </cell>
          <cell r="T19450">
            <v>4</v>
          </cell>
          <cell r="V19450">
            <v>4</v>
          </cell>
        </row>
        <row r="19451">
          <cell r="Q19451" t="str">
            <v>N</v>
          </cell>
          <cell r="T19451">
            <v>3</v>
          </cell>
          <cell r="V19451">
            <v>3</v>
          </cell>
        </row>
        <row r="19452">
          <cell r="Q19452" t="str">
            <v>Y</v>
          </cell>
          <cell r="T19452">
            <v>5</v>
          </cell>
          <cell r="V19452">
            <v>5</v>
          </cell>
        </row>
        <row r="19453">
          <cell r="Q19453" t="str">
            <v>N</v>
          </cell>
          <cell r="T19453">
            <v>4</v>
          </cell>
          <cell r="V19453">
            <v>4</v>
          </cell>
        </row>
        <row r="19454">
          <cell r="Q19454" t="str">
            <v>N</v>
          </cell>
          <cell r="T19454">
            <v>4</v>
          </cell>
          <cell r="V19454">
            <v>3</v>
          </cell>
        </row>
        <row r="19455">
          <cell r="Q19455" t="str">
            <v>N</v>
          </cell>
          <cell r="T19455">
            <v>5</v>
          </cell>
          <cell r="V19455">
            <v>5</v>
          </cell>
        </row>
        <row r="19456">
          <cell r="Q19456" t="str">
            <v>N</v>
          </cell>
          <cell r="T19456">
            <v>5</v>
          </cell>
          <cell r="V19456">
            <v>5</v>
          </cell>
        </row>
        <row r="19457">
          <cell r="Q19457" t="str">
            <v>N</v>
          </cell>
          <cell r="T19457">
            <v>5</v>
          </cell>
          <cell r="V19457">
            <v>5</v>
          </cell>
        </row>
        <row r="19458">
          <cell r="Q19458" t="str">
            <v>N</v>
          </cell>
          <cell r="T19458">
            <v>5</v>
          </cell>
          <cell r="V19458">
            <v>5</v>
          </cell>
        </row>
        <row r="19459">
          <cell r="Q19459" t="str">
            <v>N</v>
          </cell>
          <cell r="T19459">
            <v>4</v>
          </cell>
          <cell r="V19459">
            <v>3</v>
          </cell>
        </row>
        <row r="19460">
          <cell r="Q19460" t="str">
            <v>N</v>
          </cell>
          <cell r="T19460">
            <v>5</v>
          </cell>
          <cell r="V19460">
            <v>4</v>
          </cell>
        </row>
        <row r="19461">
          <cell r="Q19461" t="str">
            <v>N</v>
          </cell>
          <cell r="T19461">
            <v>4</v>
          </cell>
          <cell r="V19461">
            <v>5</v>
          </cell>
        </row>
        <row r="19463">
          <cell r="Q19463" t="str">
            <v>Y</v>
          </cell>
          <cell r="T19463">
            <v>4</v>
          </cell>
          <cell r="V19463">
            <v>3</v>
          </cell>
        </row>
        <row r="19464">
          <cell r="Q19464" t="str">
            <v>Y</v>
          </cell>
          <cell r="T19464">
            <v>4</v>
          </cell>
          <cell r="V19464">
            <v>4</v>
          </cell>
        </row>
        <row r="19465">
          <cell r="Q19465" t="str">
            <v>N</v>
          </cell>
          <cell r="T19465">
            <v>5</v>
          </cell>
          <cell r="V19465">
            <v>5</v>
          </cell>
        </row>
        <row r="19466">
          <cell r="Q19466" t="str">
            <v>Y</v>
          </cell>
          <cell r="T19466">
            <v>3</v>
          </cell>
          <cell r="V19466">
            <v>3</v>
          </cell>
        </row>
        <row r="19467">
          <cell r="Q19467" t="str">
            <v>N</v>
          </cell>
          <cell r="T19467">
            <v>3</v>
          </cell>
          <cell r="V19467">
            <v>3</v>
          </cell>
        </row>
        <row r="19468">
          <cell r="Q19468" t="str">
            <v>Y</v>
          </cell>
          <cell r="T19468">
            <v>4</v>
          </cell>
          <cell r="V19468">
            <v>4</v>
          </cell>
        </row>
        <row r="19469">
          <cell r="Q19469" t="str">
            <v>N</v>
          </cell>
          <cell r="T19469">
            <v>5</v>
          </cell>
          <cell r="V19469">
            <v>5</v>
          </cell>
        </row>
        <row r="19470">
          <cell r="Q19470" t="str">
            <v>Y</v>
          </cell>
          <cell r="T19470">
            <v>4</v>
          </cell>
          <cell r="V19470">
            <v>5</v>
          </cell>
        </row>
        <row r="19471">
          <cell r="Q19471" t="str">
            <v>N</v>
          </cell>
          <cell r="T19471">
            <v>5</v>
          </cell>
          <cell r="V19471">
            <v>5</v>
          </cell>
        </row>
        <row r="19472">
          <cell r="Q19472" t="str">
            <v>Y</v>
          </cell>
          <cell r="T19472">
            <v>5</v>
          </cell>
          <cell r="V19472">
            <v>5</v>
          </cell>
        </row>
        <row r="19473">
          <cell r="Q19473" t="str">
            <v>N</v>
          </cell>
          <cell r="T19473">
            <v>5</v>
          </cell>
          <cell r="V19473">
            <v>4</v>
          </cell>
        </row>
        <row r="19474">
          <cell r="Q19474" t="str">
            <v>N</v>
          </cell>
          <cell r="T19474">
            <v>4</v>
          </cell>
          <cell r="V19474">
            <v>3</v>
          </cell>
        </row>
        <row r="19475">
          <cell r="Q19475" t="str">
            <v>Y</v>
          </cell>
          <cell r="T19475">
            <v>5</v>
          </cell>
          <cell r="V19475">
            <v>5</v>
          </cell>
        </row>
        <row r="19476">
          <cell r="Q19476" t="str">
            <v>Y</v>
          </cell>
          <cell r="T19476">
            <v>5</v>
          </cell>
          <cell r="V19476">
            <v>5</v>
          </cell>
        </row>
        <row r="19477">
          <cell r="Q19477" t="str">
            <v>N</v>
          </cell>
          <cell r="T19477">
            <v>3</v>
          </cell>
          <cell r="V19477">
            <v>4</v>
          </cell>
        </row>
        <row r="19478">
          <cell r="Q19478" t="str">
            <v>N</v>
          </cell>
          <cell r="T19478">
            <v>5</v>
          </cell>
          <cell r="V19478">
            <v>5</v>
          </cell>
        </row>
        <row r="19479">
          <cell r="Q19479" t="str">
            <v>Y</v>
          </cell>
          <cell r="T19479">
            <v>5</v>
          </cell>
          <cell r="V19479">
            <v>5</v>
          </cell>
        </row>
        <row r="19480">
          <cell r="Q19480" t="str">
            <v>N</v>
          </cell>
          <cell r="T19480">
            <v>4</v>
          </cell>
          <cell r="V19480">
            <v>3</v>
          </cell>
        </row>
        <row r="19481">
          <cell r="Q19481" t="str">
            <v>N</v>
          </cell>
          <cell r="T19481">
            <v>5</v>
          </cell>
          <cell r="V19481">
            <v>5</v>
          </cell>
        </row>
        <row r="19482">
          <cell r="Q19482" t="str">
            <v>N</v>
          </cell>
          <cell r="T19482">
            <v>5</v>
          </cell>
          <cell r="V19482">
            <v>3</v>
          </cell>
        </row>
        <row r="19483">
          <cell r="Q19483" t="str">
            <v>N</v>
          </cell>
          <cell r="T19483">
            <v>2</v>
          </cell>
          <cell r="V19483">
            <v>2</v>
          </cell>
        </row>
        <row r="19484">
          <cell r="Q19484" t="str">
            <v>N</v>
          </cell>
          <cell r="T19484">
            <v>5</v>
          </cell>
          <cell r="V19484">
            <v>5</v>
          </cell>
        </row>
        <row r="19485">
          <cell r="Q19485" t="str">
            <v>Y</v>
          </cell>
          <cell r="T19485">
            <v>5</v>
          </cell>
          <cell r="V19485">
            <v>5</v>
          </cell>
        </row>
        <row r="19486">
          <cell r="Q19486" t="str">
            <v>Y</v>
          </cell>
          <cell r="T19486">
            <v>4</v>
          </cell>
          <cell r="V19486">
            <v>4</v>
          </cell>
        </row>
        <row r="19487">
          <cell r="Q19487" t="str">
            <v>Y</v>
          </cell>
          <cell r="T19487">
            <v>5</v>
          </cell>
          <cell r="V19487">
            <v>4</v>
          </cell>
        </row>
        <row r="19488">
          <cell r="Q19488" t="str">
            <v>Y</v>
          </cell>
          <cell r="T19488">
            <v>5</v>
          </cell>
          <cell r="V19488">
            <v>5</v>
          </cell>
        </row>
        <row r="19489">
          <cell r="Q19489" t="str">
            <v>Y</v>
          </cell>
          <cell r="T19489">
            <v>4</v>
          </cell>
          <cell r="V19489">
            <v>4</v>
          </cell>
        </row>
        <row r="19490">
          <cell r="Q19490" t="str">
            <v>N</v>
          </cell>
          <cell r="T19490">
            <v>4</v>
          </cell>
          <cell r="V19490">
            <v>3</v>
          </cell>
        </row>
        <row r="19491">
          <cell r="Q19491" t="str">
            <v>N</v>
          </cell>
          <cell r="T19491">
            <v>5</v>
          </cell>
          <cell r="V19491">
            <v>5</v>
          </cell>
        </row>
        <row r="19492">
          <cell r="Q19492" t="str">
            <v>N</v>
          </cell>
          <cell r="T19492">
            <v>4</v>
          </cell>
          <cell r="V19492">
            <v>5</v>
          </cell>
        </row>
        <row r="19493">
          <cell r="Q19493" t="str">
            <v>Y</v>
          </cell>
          <cell r="T19493">
            <v>5</v>
          </cell>
          <cell r="V19493">
            <v>5</v>
          </cell>
        </row>
        <row r="19494">
          <cell r="Q19494" t="str">
            <v>N</v>
          </cell>
          <cell r="T19494">
            <v>4</v>
          </cell>
          <cell r="V19494">
            <v>4</v>
          </cell>
        </row>
        <row r="19495">
          <cell r="Q19495" t="str">
            <v>N</v>
          </cell>
          <cell r="T19495">
            <v>3</v>
          </cell>
          <cell r="V19495">
            <v>3</v>
          </cell>
        </row>
        <row r="19496">
          <cell r="Q19496" t="str">
            <v>N</v>
          </cell>
          <cell r="T19496">
            <v>5</v>
          </cell>
          <cell r="V19496">
            <v>5</v>
          </cell>
        </row>
        <row r="19497">
          <cell r="Q19497" t="str">
            <v>Y</v>
          </cell>
          <cell r="T19497">
            <v>4</v>
          </cell>
          <cell r="V19497">
            <v>4</v>
          </cell>
        </row>
        <row r="19498">
          <cell r="Q19498" t="str">
            <v>Y</v>
          </cell>
          <cell r="T19498">
            <v>5</v>
          </cell>
          <cell r="V19498">
            <v>5</v>
          </cell>
        </row>
        <row r="19499">
          <cell r="Q19499" t="str">
            <v>Y</v>
          </cell>
          <cell r="T19499">
            <v>4</v>
          </cell>
          <cell r="V19499">
            <v>4</v>
          </cell>
        </row>
        <row r="19500">
          <cell r="Q19500" t="str">
            <v>N</v>
          </cell>
          <cell r="T19500">
            <v>3</v>
          </cell>
          <cell r="V19500">
            <v>1</v>
          </cell>
        </row>
        <row r="19501">
          <cell r="Q19501" t="str">
            <v>N</v>
          </cell>
          <cell r="T19501">
            <v>4</v>
          </cell>
          <cell r="V19501">
            <v>3</v>
          </cell>
        </row>
        <row r="19502">
          <cell r="Q19502" t="str">
            <v>N</v>
          </cell>
          <cell r="T19502">
            <v>5</v>
          </cell>
          <cell r="V19502">
            <v>4</v>
          </cell>
        </row>
        <row r="19503">
          <cell r="Q19503" t="str">
            <v>N</v>
          </cell>
          <cell r="T19503">
            <v>4</v>
          </cell>
          <cell r="V19503">
            <v>3</v>
          </cell>
        </row>
        <row r="19504">
          <cell r="Q19504" t="str">
            <v>N</v>
          </cell>
          <cell r="T19504">
            <v>4</v>
          </cell>
          <cell r="V19504">
            <v>3</v>
          </cell>
        </row>
        <row r="19505">
          <cell r="Q19505" t="str">
            <v>N</v>
          </cell>
          <cell r="T19505">
            <v>5</v>
          </cell>
          <cell r="V19505">
            <v>4</v>
          </cell>
        </row>
        <row r="19506">
          <cell r="Q19506" t="str">
            <v>N</v>
          </cell>
          <cell r="T19506">
            <v>4</v>
          </cell>
          <cell r="V19506">
            <v>4</v>
          </cell>
        </row>
        <row r="19507">
          <cell r="Q19507" t="str">
            <v>Y</v>
          </cell>
          <cell r="T19507">
            <v>5</v>
          </cell>
          <cell r="V19507">
            <v>5</v>
          </cell>
        </row>
        <row r="19508">
          <cell r="Q19508" t="str">
            <v>Y</v>
          </cell>
          <cell r="T19508">
            <v>5</v>
          </cell>
          <cell r="V19508">
            <v>5</v>
          </cell>
        </row>
        <row r="19509">
          <cell r="Q19509" t="str">
            <v>N</v>
          </cell>
          <cell r="T19509">
            <v>5</v>
          </cell>
          <cell r="V19509">
            <v>4</v>
          </cell>
        </row>
        <row r="19510">
          <cell r="Q19510" t="str">
            <v>Y</v>
          </cell>
          <cell r="T19510">
            <v>4</v>
          </cell>
          <cell r="V19510">
            <v>4</v>
          </cell>
        </row>
        <row r="19511">
          <cell r="Q19511" t="str">
            <v>Y</v>
          </cell>
          <cell r="T19511">
            <v>4</v>
          </cell>
          <cell r="V19511">
            <v>3</v>
          </cell>
        </row>
        <row r="19512">
          <cell r="Q19512" t="str">
            <v>N</v>
          </cell>
          <cell r="T19512">
            <v>5</v>
          </cell>
          <cell r="V19512">
            <v>5</v>
          </cell>
        </row>
        <row r="19513">
          <cell r="Q19513" t="str">
            <v>N</v>
          </cell>
          <cell r="T19513">
            <v>5</v>
          </cell>
          <cell r="V19513">
            <v>4</v>
          </cell>
        </row>
        <row r="19514">
          <cell r="Q19514" t="str">
            <v>N</v>
          </cell>
          <cell r="T19514">
            <v>4</v>
          </cell>
          <cell r="V19514">
            <v>4</v>
          </cell>
        </row>
        <row r="19515">
          <cell r="Q19515" t="str">
            <v>N</v>
          </cell>
          <cell r="T19515">
            <v>5</v>
          </cell>
          <cell r="V19515">
            <v>5</v>
          </cell>
        </row>
        <row r="19516">
          <cell r="Q19516" t="str">
            <v>N</v>
          </cell>
          <cell r="T19516">
            <v>3</v>
          </cell>
          <cell r="V19516">
            <v>2</v>
          </cell>
        </row>
        <row r="19517">
          <cell r="Q19517" t="str">
            <v>N</v>
          </cell>
          <cell r="T19517">
            <v>3</v>
          </cell>
          <cell r="V19517">
            <v>3</v>
          </cell>
        </row>
        <row r="19518">
          <cell r="Q19518" t="str">
            <v>N</v>
          </cell>
          <cell r="T19518">
            <v>4</v>
          </cell>
          <cell r="V19518">
            <v>5</v>
          </cell>
        </row>
        <row r="19519">
          <cell r="Q19519" t="str">
            <v>N</v>
          </cell>
          <cell r="T19519">
            <v>5</v>
          </cell>
          <cell r="V19519">
            <v>5</v>
          </cell>
        </row>
        <row r="19520">
          <cell r="Q19520" t="str">
            <v>N</v>
          </cell>
          <cell r="T19520">
            <v>5</v>
          </cell>
          <cell r="V19520">
            <v>4</v>
          </cell>
        </row>
        <row r="19521">
          <cell r="Q19521" t="str">
            <v>N</v>
          </cell>
          <cell r="T19521">
            <v>5</v>
          </cell>
          <cell r="V19521">
            <v>4</v>
          </cell>
        </row>
        <row r="19522">
          <cell r="Q19522" t="str">
            <v>N</v>
          </cell>
          <cell r="T19522">
            <v>4</v>
          </cell>
          <cell r="V19522">
            <v>3</v>
          </cell>
        </row>
        <row r="19523">
          <cell r="Q19523" t="str">
            <v>Y</v>
          </cell>
          <cell r="T19523">
            <v>4</v>
          </cell>
          <cell r="V19523">
            <v>4</v>
          </cell>
        </row>
        <row r="19524">
          <cell r="Q19524" t="str">
            <v>N</v>
          </cell>
          <cell r="T19524">
            <v>4</v>
          </cell>
          <cell r="V19524">
            <v>4</v>
          </cell>
        </row>
        <row r="19525">
          <cell r="Q19525" t="str">
            <v>N</v>
          </cell>
          <cell r="T19525">
            <v>5</v>
          </cell>
          <cell r="V19525">
            <v>5</v>
          </cell>
        </row>
        <row r="19526">
          <cell r="Q19526" t="str">
            <v>Y</v>
          </cell>
          <cell r="T19526">
            <v>5</v>
          </cell>
          <cell r="V19526">
            <v>5</v>
          </cell>
        </row>
        <row r="19527">
          <cell r="Q19527" t="str">
            <v>Y</v>
          </cell>
          <cell r="T19527">
            <v>4</v>
          </cell>
          <cell r="V19527">
            <v>4</v>
          </cell>
        </row>
        <row r="19528">
          <cell r="Q19528" t="str">
            <v>Y</v>
          </cell>
          <cell r="T19528">
            <v>4</v>
          </cell>
          <cell r="V19528">
            <v>5</v>
          </cell>
        </row>
        <row r="19529">
          <cell r="Q19529" t="str">
            <v>N</v>
          </cell>
          <cell r="T19529">
            <v>5</v>
          </cell>
          <cell r="V19529">
            <v>4</v>
          </cell>
        </row>
        <row r="19530">
          <cell r="Q19530" t="str">
            <v>N</v>
          </cell>
          <cell r="T19530">
            <v>3</v>
          </cell>
          <cell r="V19530">
            <v>3</v>
          </cell>
        </row>
        <row r="19531">
          <cell r="Q19531" t="str">
            <v>N</v>
          </cell>
          <cell r="T19531">
            <v>4</v>
          </cell>
          <cell r="V19531">
            <v>4</v>
          </cell>
        </row>
        <row r="19532">
          <cell r="Q19532" t="str">
            <v>N</v>
          </cell>
          <cell r="T19532">
            <v>5</v>
          </cell>
          <cell r="V19532">
            <v>5</v>
          </cell>
        </row>
        <row r="19533">
          <cell r="Q19533" t="str">
            <v>N</v>
          </cell>
          <cell r="T19533">
            <v>5</v>
          </cell>
          <cell r="V19533">
            <v>5</v>
          </cell>
        </row>
        <row r="19534">
          <cell r="Q19534" t="str">
            <v>N</v>
          </cell>
          <cell r="T19534">
            <v>2</v>
          </cell>
          <cell r="V19534">
            <v>2</v>
          </cell>
        </row>
        <row r="19535">
          <cell r="Q19535" t="str">
            <v>N</v>
          </cell>
          <cell r="T19535">
            <v>5</v>
          </cell>
          <cell r="V19535">
            <v>5</v>
          </cell>
        </row>
        <row r="19536">
          <cell r="Q19536" t="str">
            <v>N</v>
          </cell>
          <cell r="T19536">
            <v>5</v>
          </cell>
          <cell r="V19536">
            <v>5</v>
          </cell>
        </row>
        <row r="19537">
          <cell r="Q19537" t="str">
            <v>N</v>
          </cell>
          <cell r="T19537">
            <v>3</v>
          </cell>
          <cell r="V19537">
            <v>2</v>
          </cell>
        </row>
        <row r="19538">
          <cell r="Q19538" t="str">
            <v>N</v>
          </cell>
          <cell r="T19538">
            <v>5</v>
          </cell>
          <cell r="V19538">
            <v>5</v>
          </cell>
        </row>
        <row r="19539">
          <cell r="Q19539" t="str">
            <v>Y</v>
          </cell>
          <cell r="T19539">
            <v>4</v>
          </cell>
          <cell r="V19539">
            <v>4</v>
          </cell>
        </row>
        <row r="19540">
          <cell r="Q19540" t="str">
            <v>N</v>
          </cell>
          <cell r="T19540">
            <v>3</v>
          </cell>
          <cell r="V19540">
            <v>1</v>
          </cell>
        </row>
        <row r="19541">
          <cell r="Q19541" t="str">
            <v>N</v>
          </cell>
          <cell r="T19541">
            <v>5</v>
          </cell>
          <cell r="V19541">
            <v>5</v>
          </cell>
        </row>
        <row r="19542">
          <cell r="Q19542" t="str">
            <v>N</v>
          </cell>
          <cell r="T19542">
            <v>3</v>
          </cell>
          <cell r="V19542">
            <v>2</v>
          </cell>
        </row>
        <row r="19543">
          <cell r="Q19543" t="str">
            <v>N</v>
          </cell>
          <cell r="T19543">
            <v>4</v>
          </cell>
          <cell r="V19543">
            <v>4</v>
          </cell>
        </row>
        <row r="19544">
          <cell r="Q19544" t="str">
            <v>N</v>
          </cell>
          <cell r="T19544">
            <v>3</v>
          </cell>
          <cell r="V19544">
            <v>4</v>
          </cell>
        </row>
        <row r="19545">
          <cell r="Q19545" t="str">
            <v>N</v>
          </cell>
          <cell r="T19545">
            <v>5</v>
          </cell>
          <cell r="V19545">
            <v>5</v>
          </cell>
        </row>
        <row r="19546">
          <cell r="Q19546" t="str">
            <v>N</v>
          </cell>
          <cell r="T19546">
            <v>4</v>
          </cell>
          <cell r="V19546">
            <v>4</v>
          </cell>
        </row>
        <row r="19547">
          <cell r="Q19547" t="str">
            <v>N</v>
          </cell>
          <cell r="T19547">
            <v>3</v>
          </cell>
          <cell r="V19547">
            <v>3</v>
          </cell>
        </row>
        <row r="19548">
          <cell r="Q19548" t="str">
            <v>N</v>
          </cell>
          <cell r="T19548">
            <v>5</v>
          </cell>
          <cell r="V19548">
            <v>5</v>
          </cell>
        </row>
        <row r="19549">
          <cell r="Q19549" t="str">
            <v>N</v>
          </cell>
          <cell r="T19549">
            <v>5</v>
          </cell>
          <cell r="V19549">
            <v>4</v>
          </cell>
        </row>
        <row r="19550">
          <cell r="Q19550" t="str">
            <v>N</v>
          </cell>
          <cell r="T19550">
            <v>4</v>
          </cell>
          <cell r="V19550">
            <v>4</v>
          </cell>
        </row>
        <row r="19551">
          <cell r="Q19551" t="str">
            <v>N</v>
          </cell>
          <cell r="T19551">
            <v>4</v>
          </cell>
          <cell r="V19551">
            <v>3</v>
          </cell>
        </row>
        <row r="19552">
          <cell r="Q19552" t="str">
            <v>Y</v>
          </cell>
          <cell r="T19552">
            <v>4</v>
          </cell>
          <cell r="V19552">
            <v>4</v>
          </cell>
        </row>
        <row r="19553">
          <cell r="Q19553" t="str">
            <v>N</v>
          </cell>
          <cell r="T19553">
            <v>4</v>
          </cell>
          <cell r="V19553">
            <v>3</v>
          </cell>
        </row>
        <row r="19554">
          <cell r="Q19554" t="str">
            <v>N</v>
          </cell>
          <cell r="T19554">
            <v>4</v>
          </cell>
          <cell r="V19554">
            <v>4</v>
          </cell>
        </row>
        <row r="19555">
          <cell r="Q19555" t="str">
            <v>N</v>
          </cell>
          <cell r="T19555">
            <v>5</v>
          </cell>
          <cell r="V19555">
            <v>5</v>
          </cell>
        </row>
        <row r="19556">
          <cell r="Q19556" t="str">
            <v>N</v>
          </cell>
          <cell r="T19556">
            <v>4</v>
          </cell>
          <cell r="V19556">
            <v>3</v>
          </cell>
        </row>
        <row r="19558">
          <cell r="Q19558" t="str">
            <v>N</v>
          </cell>
          <cell r="T19558">
            <v>3</v>
          </cell>
          <cell r="V19558">
            <v>4</v>
          </cell>
        </row>
        <row r="19559">
          <cell r="Q19559" t="str">
            <v>Y</v>
          </cell>
          <cell r="T19559">
            <v>5</v>
          </cell>
          <cell r="V19559">
            <v>5</v>
          </cell>
        </row>
        <row r="19560">
          <cell r="Q19560" t="str">
            <v>N</v>
          </cell>
          <cell r="T19560">
            <v>4</v>
          </cell>
          <cell r="V19560">
            <v>4</v>
          </cell>
        </row>
        <row r="19561">
          <cell r="Q19561" t="str">
            <v>N</v>
          </cell>
          <cell r="T19561">
            <v>3</v>
          </cell>
          <cell r="V19561">
            <v>2</v>
          </cell>
        </row>
        <row r="19563">
          <cell r="Q19563" t="str">
            <v>N</v>
          </cell>
          <cell r="T19563">
            <v>4</v>
          </cell>
          <cell r="V19563">
            <v>4</v>
          </cell>
        </row>
        <row r="19564">
          <cell r="Q19564" t="str">
            <v>N</v>
          </cell>
          <cell r="T19564">
            <v>4</v>
          </cell>
          <cell r="V19564">
            <v>4</v>
          </cell>
        </row>
        <row r="19565">
          <cell r="Q19565" t="str">
            <v>Y</v>
          </cell>
          <cell r="T19565">
            <v>3</v>
          </cell>
          <cell r="V19565">
            <v>3</v>
          </cell>
        </row>
        <row r="19567">
          <cell r="Q19567" t="str">
            <v>N</v>
          </cell>
          <cell r="T19567">
            <v>3</v>
          </cell>
          <cell r="V19567">
            <v>3</v>
          </cell>
        </row>
        <row r="19568">
          <cell r="Q19568" t="str">
            <v>N</v>
          </cell>
          <cell r="T19568">
            <v>5</v>
          </cell>
          <cell r="V19568">
            <v>5</v>
          </cell>
        </row>
        <row r="19569">
          <cell r="Q19569" t="str">
            <v>N</v>
          </cell>
          <cell r="T19569">
            <v>4</v>
          </cell>
          <cell r="V19569">
            <v>3</v>
          </cell>
        </row>
        <row r="19570">
          <cell r="Q19570" t="str">
            <v>Y</v>
          </cell>
          <cell r="T19570">
            <v>5</v>
          </cell>
          <cell r="V19570">
            <v>5</v>
          </cell>
        </row>
        <row r="19571">
          <cell r="Q19571" t="str">
            <v>N</v>
          </cell>
          <cell r="T19571">
            <v>3</v>
          </cell>
          <cell r="V19571">
            <v>3</v>
          </cell>
        </row>
        <row r="19572">
          <cell r="Q19572" t="str">
            <v>N</v>
          </cell>
          <cell r="T19572">
            <v>5</v>
          </cell>
          <cell r="V19572">
            <v>5</v>
          </cell>
        </row>
        <row r="19573">
          <cell r="Q19573" t="str">
            <v>N</v>
          </cell>
          <cell r="T19573">
            <v>3</v>
          </cell>
          <cell r="V19573">
            <v>1</v>
          </cell>
        </row>
        <row r="19574">
          <cell r="Q19574" t="str">
            <v>N</v>
          </cell>
          <cell r="T19574">
            <v>5</v>
          </cell>
          <cell r="V19574">
            <v>5</v>
          </cell>
        </row>
        <row r="19575">
          <cell r="Q19575" t="str">
            <v>N</v>
          </cell>
          <cell r="T19575">
            <v>5</v>
          </cell>
          <cell r="V19575">
            <v>5</v>
          </cell>
        </row>
        <row r="19576">
          <cell r="Q19576" t="str">
            <v>N</v>
          </cell>
          <cell r="T19576">
            <v>5</v>
          </cell>
          <cell r="V19576">
            <v>4</v>
          </cell>
        </row>
        <row r="19577">
          <cell r="Q19577" t="str">
            <v>N</v>
          </cell>
          <cell r="T19577">
            <v>5</v>
          </cell>
          <cell r="V19577">
            <v>5</v>
          </cell>
        </row>
        <row r="19578">
          <cell r="Q19578" t="str">
            <v>N</v>
          </cell>
          <cell r="T19578">
            <v>5</v>
          </cell>
          <cell r="V19578">
            <v>5</v>
          </cell>
        </row>
        <row r="19579">
          <cell r="Q19579" t="str">
            <v>N</v>
          </cell>
          <cell r="T19579">
            <v>4</v>
          </cell>
          <cell r="V19579">
            <v>4</v>
          </cell>
        </row>
        <row r="19580">
          <cell r="Q19580" t="str">
            <v>N</v>
          </cell>
          <cell r="T19580">
            <v>5</v>
          </cell>
          <cell r="V19580">
            <v>5</v>
          </cell>
        </row>
        <row r="19581">
          <cell r="Q19581" t="str">
            <v>N</v>
          </cell>
          <cell r="T19581">
            <v>4</v>
          </cell>
          <cell r="V19581">
            <v>4</v>
          </cell>
        </row>
        <row r="19582">
          <cell r="Q19582" t="str">
            <v>N</v>
          </cell>
          <cell r="T19582">
            <v>5</v>
          </cell>
          <cell r="V19582">
            <v>5</v>
          </cell>
        </row>
        <row r="19583">
          <cell r="Q19583" t="str">
            <v>Y</v>
          </cell>
          <cell r="T19583">
            <v>5</v>
          </cell>
          <cell r="V19583">
            <v>5</v>
          </cell>
        </row>
        <row r="19584">
          <cell r="Q19584" t="str">
            <v>N</v>
          </cell>
          <cell r="T19584">
            <v>5</v>
          </cell>
          <cell r="V19584">
            <v>5</v>
          </cell>
        </row>
        <row r="19585">
          <cell r="Q19585" t="str">
            <v>N</v>
          </cell>
          <cell r="T19585">
            <v>5</v>
          </cell>
          <cell r="V19585">
            <v>5</v>
          </cell>
        </row>
        <row r="19586">
          <cell r="Q19586" t="str">
            <v>N</v>
          </cell>
          <cell r="T19586">
            <v>4</v>
          </cell>
          <cell r="V19586">
            <v>5</v>
          </cell>
        </row>
        <row r="19587">
          <cell r="Q19587" t="str">
            <v>Y</v>
          </cell>
          <cell r="T19587">
            <v>5</v>
          </cell>
          <cell r="V19587">
            <v>4</v>
          </cell>
        </row>
        <row r="19588">
          <cell r="Q19588" t="str">
            <v>Y</v>
          </cell>
          <cell r="T19588">
            <v>5</v>
          </cell>
          <cell r="V19588">
            <v>5</v>
          </cell>
        </row>
        <row r="19589">
          <cell r="Q19589" t="str">
            <v>Y</v>
          </cell>
          <cell r="T19589">
            <v>4</v>
          </cell>
          <cell r="V19589">
            <v>5</v>
          </cell>
        </row>
        <row r="19590">
          <cell r="Q19590" t="str">
            <v>N</v>
          </cell>
          <cell r="T19590">
            <v>5</v>
          </cell>
          <cell r="V19590">
            <v>5</v>
          </cell>
        </row>
        <row r="19591">
          <cell r="Q19591" t="str">
            <v>N</v>
          </cell>
          <cell r="T19591">
            <v>5</v>
          </cell>
          <cell r="V19591">
            <v>5</v>
          </cell>
        </row>
        <row r="19592">
          <cell r="Q19592" t="str">
            <v>N</v>
          </cell>
          <cell r="T19592">
            <v>4</v>
          </cell>
          <cell r="V19592">
            <v>4</v>
          </cell>
        </row>
        <row r="19593">
          <cell r="Q19593" t="str">
            <v>N</v>
          </cell>
          <cell r="T19593">
            <v>5</v>
          </cell>
          <cell r="V19593">
            <v>5</v>
          </cell>
        </row>
        <row r="19594">
          <cell r="Q19594" t="str">
            <v>N</v>
          </cell>
          <cell r="T19594">
            <v>5</v>
          </cell>
          <cell r="V19594">
            <v>4</v>
          </cell>
        </row>
        <row r="19595">
          <cell r="Q19595" t="str">
            <v>N</v>
          </cell>
          <cell r="T19595">
            <v>3</v>
          </cell>
          <cell r="V19595">
            <v>3</v>
          </cell>
        </row>
        <row r="19596">
          <cell r="Q19596" t="str">
            <v>Y</v>
          </cell>
          <cell r="T19596">
            <v>3</v>
          </cell>
          <cell r="V19596">
            <v>4</v>
          </cell>
        </row>
        <row r="19597">
          <cell r="Q19597" t="str">
            <v>N</v>
          </cell>
          <cell r="T19597">
            <v>5</v>
          </cell>
          <cell r="V19597">
            <v>5</v>
          </cell>
        </row>
        <row r="19598">
          <cell r="Q19598" t="str">
            <v>N</v>
          </cell>
          <cell r="T19598">
            <v>3</v>
          </cell>
          <cell r="V19598">
            <v>3</v>
          </cell>
        </row>
        <row r="19599">
          <cell r="Q19599" t="str">
            <v>N</v>
          </cell>
          <cell r="T19599">
            <v>5</v>
          </cell>
          <cell r="V19599">
            <v>4</v>
          </cell>
        </row>
        <row r="19600">
          <cell r="Q19600" t="str">
            <v>N</v>
          </cell>
          <cell r="T19600">
            <v>4</v>
          </cell>
          <cell r="V19600">
            <v>4</v>
          </cell>
        </row>
        <row r="19601">
          <cell r="Q19601" t="str">
            <v>Y</v>
          </cell>
          <cell r="T19601">
            <v>4</v>
          </cell>
          <cell r="V19601">
            <v>4</v>
          </cell>
        </row>
        <row r="19603">
          <cell r="Q19603" t="str">
            <v>N</v>
          </cell>
          <cell r="T19603">
            <v>4</v>
          </cell>
          <cell r="V19603">
            <v>4</v>
          </cell>
        </row>
        <row r="19604">
          <cell r="Q19604" t="str">
            <v>N</v>
          </cell>
          <cell r="T19604">
            <v>4</v>
          </cell>
          <cell r="V19604">
            <v>5</v>
          </cell>
        </row>
        <row r="19605">
          <cell r="Q19605" t="str">
            <v>Y</v>
          </cell>
          <cell r="T19605">
            <v>5</v>
          </cell>
          <cell r="V19605">
            <v>5</v>
          </cell>
        </row>
        <row r="19606">
          <cell r="Q19606" t="str">
            <v>N</v>
          </cell>
          <cell r="T19606">
            <v>4</v>
          </cell>
          <cell r="V19606">
            <v>3</v>
          </cell>
        </row>
        <row r="19608">
          <cell r="Q19608" t="str">
            <v>Y</v>
          </cell>
          <cell r="T19608">
            <v>4</v>
          </cell>
          <cell r="V19608">
            <v>4</v>
          </cell>
        </row>
        <row r="19609">
          <cell r="Q19609" t="str">
            <v>N</v>
          </cell>
          <cell r="T19609">
            <v>5</v>
          </cell>
          <cell r="V19609">
            <v>5</v>
          </cell>
        </row>
        <row r="19610">
          <cell r="Q19610" t="str">
            <v>N</v>
          </cell>
          <cell r="T19610">
            <v>3</v>
          </cell>
          <cell r="V19610">
            <v>3</v>
          </cell>
        </row>
        <row r="19611">
          <cell r="Q19611" t="str">
            <v>Y</v>
          </cell>
          <cell r="T19611">
            <v>4</v>
          </cell>
          <cell r="V19611">
            <v>4</v>
          </cell>
        </row>
        <row r="19613">
          <cell r="Q19613" t="str">
            <v>N</v>
          </cell>
          <cell r="T19613">
            <v>5</v>
          </cell>
          <cell r="V19613">
            <v>5</v>
          </cell>
        </row>
        <row r="19614">
          <cell r="Q19614" t="str">
            <v>N</v>
          </cell>
          <cell r="T19614">
            <v>3</v>
          </cell>
          <cell r="V19614">
            <v>3</v>
          </cell>
        </row>
        <row r="19615">
          <cell r="Q19615" t="str">
            <v>N</v>
          </cell>
          <cell r="T19615">
            <v>5</v>
          </cell>
          <cell r="V19615">
            <v>5</v>
          </cell>
        </row>
        <row r="19616">
          <cell r="Q19616" t="str">
            <v>Y</v>
          </cell>
          <cell r="T19616">
            <v>4</v>
          </cell>
          <cell r="V19616">
            <v>4</v>
          </cell>
        </row>
        <row r="19617">
          <cell r="Q19617" t="str">
            <v>N</v>
          </cell>
          <cell r="T19617">
            <v>5</v>
          </cell>
          <cell r="V19617">
            <v>4</v>
          </cell>
        </row>
        <row r="19618">
          <cell r="Q19618" t="str">
            <v>N</v>
          </cell>
          <cell r="T19618">
            <v>5</v>
          </cell>
          <cell r="V19618">
            <v>4</v>
          </cell>
        </row>
        <row r="19619">
          <cell r="Q19619" t="str">
            <v>N</v>
          </cell>
          <cell r="T19619">
            <v>5</v>
          </cell>
          <cell r="V19619">
            <v>5</v>
          </cell>
        </row>
        <row r="19620">
          <cell r="Q19620" t="str">
            <v>N</v>
          </cell>
          <cell r="T19620">
            <v>5</v>
          </cell>
          <cell r="V19620">
            <v>5</v>
          </cell>
        </row>
        <row r="19621">
          <cell r="Q19621" t="str">
            <v>N</v>
          </cell>
          <cell r="T19621">
            <v>5</v>
          </cell>
          <cell r="V19621">
            <v>5</v>
          </cell>
        </row>
        <row r="19622">
          <cell r="Q19622" t="str">
            <v>N</v>
          </cell>
          <cell r="T19622">
            <v>4</v>
          </cell>
          <cell r="V19622">
            <v>4</v>
          </cell>
        </row>
        <row r="19623">
          <cell r="Q19623" t="str">
            <v>Y</v>
          </cell>
          <cell r="T19623">
            <v>4</v>
          </cell>
          <cell r="V19623">
            <v>4</v>
          </cell>
        </row>
        <row r="19624">
          <cell r="Q19624" t="str">
            <v>N</v>
          </cell>
          <cell r="T19624">
            <v>4</v>
          </cell>
          <cell r="V19624">
            <v>4</v>
          </cell>
        </row>
        <row r="19625">
          <cell r="Q19625" t="str">
            <v>N</v>
          </cell>
          <cell r="T19625">
            <v>5</v>
          </cell>
          <cell r="V19625">
            <v>5</v>
          </cell>
        </row>
        <row r="19626">
          <cell r="Q19626" t="str">
            <v>N</v>
          </cell>
          <cell r="T19626">
            <v>1</v>
          </cell>
          <cell r="V19626">
            <v>5</v>
          </cell>
        </row>
        <row r="19627">
          <cell r="Q19627" t="str">
            <v>N</v>
          </cell>
          <cell r="T19627">
            <v>3</v>
          </cell>
          <cell r="V19627">
            <v>4</v>
          </cell>
        </row>
        <row r="19628">
          <cell r="Q19628" t="str">
            <v>N</v>
          </cell>
          <cell r="T19628">
            <v>4</v>
          </cell>
          <cell r="V19628">
            <v>4</v>
          </cell>
        </row>
        <row r="19629">
          <cell r="Q19629" t="str">
            <v>N</v>
          </cell>
          <cell r="T19629">
            <v>4</v>
          </cell>
          <cell r="V19629">
            <v>4</v>
          </cell>
        </row>
        <row r="19630">
          <cell r="Q19630" t="str">
            <v>Y</v>
          </cell>
          <cell r="T19630">
            <v>3</v>
          </cell>
          <cell r="V19630">
            <v>3</v>
          </cell>
        </row>
        <row r="19631">
          <cell r="Q19631" t="str">
            <v>Y</v>
          </cell>
          <cell r="T19631">
            <v>3</v>
          </cell>
          <cell r="V19631">
            <v>3</v>
          </cell>
        </row>
        <row r="19632">
          <cell r="Q19632" t="str">
            <v>Y</v>
          </cell>
          <cell r="T19632">
            <v>3</v>
          </cell>
          <cell r="V19632">
            <v>3</v>
          </cell>
        </row>
        <row r="19633">
          <cell r="Q19633" t="str">
            <v>N</v>
          </cell>
          <cell r="T19633">
            <v>2</v>
          </cell>
          <cell r="V19633">
            <v>2</v>
          </cell>
        </row>
        <row r="19634">
          <cell r="Q19634" t="str">
            <v>N</v>
          </cell>
          <cell r="T19634">
            <v>3</v>
          </cell>
          <cell r="V19634">
            <v>3</v>
          </cell>
        </row>
        <row r="19635">
          <cell r="Q19635" t="str">
            <v>N</v>
          </cell>
          <cell r="T19635">
            <v>2</v>
          </cell>
          <cell r="V19635">
            <v>1</v>
          </cell>
        </row>
        <row r="19636">
          <cell r="Q19636" t="str">
            <v>N</v>
          </cell>
          <cell r="T19636">
            <v>2</v>
          </cell>
          <cell r="V19636">
            <v>2</v>
          </cell>
        </row>
        <row r="19637">
          <cell r="Q19637" t="str">
            <v>N</v>
          </cell>
          <cell r="T19637">
            <v>4</v>
          </cell>
          <cell r="V19637">
            <v>4</v>
          </cell>
        </row>
        <row r="19638">
          <cell r="Q19638" t="str">
            <v>N</v>
          </cell>
          <cell r="T19638">
            <v>5</v>
          </cell>
          <cell r="V19638">
            <v>5</v>
          </cell>
        </row>
        <row r="19639">
          <cell r="Q19639" t="str">
            <v>N</v>
          </cell>
          <cell r="T19639">
            <v>4</v>
          </cell>
          <cell r="V19639">
            <v>4</v>
          </cell>
        </row>
        <row r="19640">
          <cell r="Q19640" t="str">
            <v>N</v>
          </cell>
          <cell r="T19640">
            <v>3</v>
          </cell>
          <cell r="V19640">
            <v>2</v>
          </cell>
        </row>
        <row r="19641">
          <cell r="Q19641" t="str">
            <v>N</v>
          </cell>
          <cell r="T19641">
            <v>5</v>
          </cell>
          <cell r="V19641">
            <v>5</v>
          </cell>
        </row>
        <row r="19642">
          <cell r="Q19642" t="str">
            <v>N</v>
          </cell>
          <cell r="T19642">
            <v>4</v>
          </cell>
          <cell r="V19642">
            <v>3</v>
          </cell>
        </row>
        <row r="19643">
          <cell r="Q19643" t="str">
            <v>N</v>
          </cell>
          <cell r="T19643">
            <v>2</v>
          </cell>
          <cell r="V19643">
            <v>2</v>
          </cell>
        </row>
        <row r="19644">
          <cell r="Q19644" t="str">
            <v>N</v>
          </cell>
          <cell r="T19644">
            <v>3</v>
          </cell>
          <cell r="V19644">
            <v>3</v>
          </cell>
        </row>
        <row r="19645">
          <cell r="Q19645" t="str">
            <v>N</v>
          </cell>
          <cell r="T19645">
            <v>5</v>
          </cell>
          <cell r="V19645">
            <v>5</v>
          </cell>
        </row>
        <row r="19646">
          <cell r="Q19646" t="str">
            <v>Y</v>
          </cell>
          <cell r="T19646">
            <v>4</v>
          </cell>
          <cell r="V19646">
            <v>4</v>
          </cell>
        </row>
        <row r="19647">
          <cell r="Q19647" t="str">
            <v>N</v>
          </cell>
          <cell r="T19647">
            <v>5</v>
          </cell>
          <cell r="V19647">
            <v>5</v>
          </cell>
        </row>
        <row r="19648">
          <cell r="Q19648" t="str">
            <v>N</v>
          </cell>
          <cell r="T19648">
            <v>2</v>
          </cell>
          <cell r="V19648">
            <v>1</v>
          </cell>
        </row>
        <row r="19649">
          <cell r="Q19649" t="str">
            <v>N</v>
          </cell>
          <cell r="T19649">
            <v>2</v>
          </cell>
          <cell r="V19649">
            <v>1</v>
          </cell>
        </row>
        <row r="19650">
          <cell r="Q19650" t="str">
            <v>N</v>
          </cell>
          <cell r="T19650">
            <v>5</v>
          </cell>
          <cell r="V19650">
            <v>5</v>
          </cell>
        </row>
        <row r="19651">
          <cell r="Q19651" t="str">
            <v>N</v>
          </cell>
          <cell r="T19651">
            <v>4</v>
          </cell>
          <cell r="V19651">
            <v>5</v>
          </cell>
        </row>
        <row r="19652">
          <cell r="Q19652" t="str">
            <v>N</v>
          </cell>
          <cell r="T19652">
            <v>5</v>
          </cell>
          <cell r="V19652">
            <v>5</v>
          </cell>
        </row>
        <row r="19653">
          <cell r="Q19653" t="str">
            <v>N</v>
          </cell>
          <cell r="T19653">
            <v>3</v>
          </cell>
          <cell r="V19653">
            <v>3</v>
          </cell>
        </row>
        <row r="19654">
          <cell r="Q19654" t="str">
            <v>N</v>
          </cell>
          <cell r="T19654">
            <v>5</v>
          </cell>
          <cell r="V19654">
            <v>3</v>
          </cell>
        </row>
        <row r="19656">
          <cell r="Q19656" t="str">
            <v>N</v>
          </cell>
          <cell r="T19656">
            <v>5</v>
          </cell>
          <cell r="V19656">
            <v>5</v>
          </cell>
        </row>
        <row r="19657">
          <cell r="Q19657" t="str">
            <v>N</v>
          </cell>
          <cell r="T19657">
            <v>4</v>
          </cell>
          <cell r="V19657">
            <v>4</v>
          </cell>
        </row>
        <row r="19658">
          <cell r="Q19658" t="str">
            <v>N</v>
          </cell>
          <cell r="T19658">
            <v>5</v>
          </cell>
          <cell r="V19658">
            <v>4</v>
          </cell>
        </row>
        <row r="19659">
          <cell r="Q19659" t="str">
            <v>N</v>
          </cell>
          <cell r="T19659">
            <v>5</v>
          </cell>
          <cell r="V19659">
            <v>5</v>
          </cell>
        </row>
        <row r="19660">
          <cell r="Q19660" t="str">
            <v>N</v>
          </cell>
          <cell r="T19660">
            <v>3</v>
          </cell>
          <cell r="V19660">
            <v>2</v>
          </cell>
        </row>
        <row r="19661">
          <cell r="Q19661" t="str">
            <v>Y</v>
          </cell>
          <cell r="T19661">
            <v>4</v>
          </cell>
          <cell r="V19661">
            <v>4</v>
          </cell>
        </row>
        <row r="19662">
          <cell r="Q19662" t="str">
            <v>Y</v>
          </cell>
          <cell r="T19662">
            <v>3</v>
          </cell>
          <cell r="V19662">
            <v>2</v>
          </cell>
        </row>
        <row r="19663">
          <cell r="Q19663" t="str">
            <v>N</v>
          </cell>
          <cell r="T19663">
            <v>4</v>
          </cell>
          <cell r="V19663">
            <v>5</v>
          </cell>
        </row>
        <row r="19664">
          <cell r="Q19664" t="str">
            <v>Y</v>
          </cell>
          <cell r="T19664">
            <v>5</v>
          </cell>
          <cell r="V19664">
            <v>5</v>
          </cell>
        </row>
        <row r="19665">
          <cell r="Q19665" t="str">
            <v>N</v>
          </cell>
          <cell r="T19665">
            <v>4</v>
          </cell>
          <cell r="V19665">
            <v>5</v>
          </cell>
        </row>
        <row r="19667">
          <cell r="Q19667" t="str">
            <v>N</v>
          </cell>
          <cell r="T19667">
            <v>4</v>
          </cell>
          <cell r="V19667">
            <v>4</v>
          </cell>
        </row>
        <row r="19668">
          <cell r="Q19668" t="str">
            <v>N</v>
          </cell>
          <cell r="T19668">
            <v>4</v>
          </cell>
          <cell r="V19668">
            <v>4</v>
          </cell>
        </row>
        <row r="19669">
          <cell r="Q19669" t="str">
            <v>N</v>
          </cell>
          <cell r="T19669">
            <v>4</v>
          </cell>
          <cell r="V19669">
            <v>4</v>
          </cell>
        </row>
        <row r="19670">
          <cell r="Q19670" t="str">
            <v>N</v>
          </cell>
          <cell r="T19670">
            <v>3</v>
          </cell>
          <cell r="V19670">
            <v>3</v>
          </cell>
        </row>
        <row r="19671">
          <cell r="Q19671" t="str">
            <v>N</v>
          </cell>
          <cell r="T19671">
            <v>4</v>
          </cell>
          <cell r="V19671">
            <v>3</v>
          </cell>
        </row>
        <row r="19672">
          <cell r="Q19672" t="str">
            <v>N</v>
          </cell>
          <cell r="T19672">
            <v>5</v>
          </cell>
          <cell r="V19672">
            <v>5</v>
          </cell>
        </row>
        <row r="19673">
          <cell r="Q19673" t="str">
            <v>N</v>
          </cell>
          <cell r="T19673">
            <v>5</v>
          </cell>
          <cell r="V19673">
            <v>5</v>
          </cell>
        </row>
        <row r="19674">
          <cell r="Q19674" t="str">
            <v>N</v>
          </cell>
          <cell r="T19674">
            <v>4</v>
          </cell>
          <cell r="V19674">
            <v>4</v>
          </cell>
        </row>
        <row r="19675">
          <cell r="Q19675" t="str">
            <v>N</v>
          </cell>
          <cell r="T19675">
            <v>5</v>
          </cell>
          <cell r="V19675">
            <v>3</v>
          </cell>
        </row>
        <row r="19676">
          <cell r="Q19676" t="str">
            <v>N</v>
          </cell>
          <cell r="T19676">
            <v>4</v>
          </cell>
          <cell r="V19676">
            <v>3</v>
          </cell>
        </row>
        <row r="19677">
          <cell r="Q19677" t="str">
            <v>N</v>
          </cell>
          <cell r="T19677">
            <v>5</v>
          </cell>
          <cell r="V19677">
            <v>5</v>
          </cell>
        </row>
        <row r="19678">
          <cell r="Q19678" t="str">
            <v>N</v>
          </cell>
          <cell r="T19678">
            <v>5</v>
          </cell>
          <cell r="V19678">
            <v>3</v>
          </cell>
        </row>
        <row r="19679">
          <cell r="Q19679" t="str">
            <v>Y</v>
          </cell>
          <cell r="T19679">
            <v>4</v>
          </cell>
          <cell r="V19679">
            <v>4</v>
          </cell>
        </row>
        <row r="19680">
          <cell r="Q19680" t="str">
            <v>N</v>
          </cell>
          <cell r="T19680">
            <v>4</v>
          </cell>
          <cell r="V19680">
            <v>4</v>
          </cell>
        </row>
        <row r="19681">
          <cell r="Q19681" t="str">
            <v>N</v>
          </cell>
          <cell r="T19681">
            <v>4</v>
          </cell>
          <cell r="V19681">
            <v>3</v>
          </cell>
        </row>
        <row r="19682">
          <cell r="Q19682" t="str">
            <v>Y</v>
          </cell>
          <cell r="T19682">
            <v>5</v>
          </cell>
          <cell r="V19682">
            <v>5</v>
          </cell>
        </row>
        <row r="19683">
          <cell r="Q19683" t="str">
            <v>Y</v>
          </cell>
          <cell r="T19683">
            <v>4</v>
          </cell>
          <cell r="V19683">
            <v>5</v>
          </cell>
        </row>
        <row r="19684">
          <cell r="Q19684" t="str">
            <v>N</v>
          </cell>
          <cell r="T19684">
            <v>4</v>
          </cell>
          <cell r="V19684">
            <v>4</v>
          </cell>
        </row>
        <row r="19685">
          <cell r="Q19685" t="str">
            <v>N</v>
          </cell>
          <cell r="T19685">
            <v>4</v>
          </cell>
          <cell r="V19685">
            <v>4</v>
          </cell>
        </row>
        <row r="19686">
          <cell r="Q19686" t="str">
            <v>N</v>
          </cell>
          <cell r="T19686">
            <v>5</v>
          </cell>
          <cell r="V19686">
            <v>5</v>
          </cell>
        </row>
        <row r="19687">
          <cell r="Q19687" t="str">
            <v>Y</v>
          </cell>
          <cell r="T19687">
            <v>4</v>
          </cell>
          <cell r="V19687">
            <v>4</v>
          </cell>
        </row>
        <row r="19688">
          <cell r="Q19688" t="str">
            <v>N</v>
          </cell>
          <cell r="T19688">
            <v>5</v>
          </cell>
          <cell r="V19688">
            <v>4</v>
          </cell>
        </row>
        <row r="19689">
          <cell r="Q19689" t="str">
            <v>Y</v>
          </cell>
          <cell r="T19689">
            <v>5</v>
          </cell>
          <cell r="V19689">
            <v>5</v>
          </cell>
        </row>
        <row r="19690">
          <cell r="Q19690" t="str">
            <v>N</v>
          </cell>
          <cell r="T19690">
            <v>5</v>
          </cell>
          <cell r="V19690">
            <v>5</v>
          </cell>
        </row>
        <row r="19691">
          <cell r="Q19691" t="str">
            <v>N</v>
          </cell>
          <cell r="T19691">
            <v>4</v>
          </cell>
          <cell r="V19691">
            <v>3</v>
          </cell>
        </row>
        <row r="19692">
          <cell r="Q19692" t="str">
            <v>Y</v>
          </cell>
          <cell r="T19692">
            <v>5</v>
          </cell>
          <cell r="V19692">
            <v>5</v>
          </cell>
        </row>
        <row r="19694">
          <cell r="Q19694" t="str">
            <v>Y</v>
          </cell>
          <cell r="T19694">
            <v>4</v>
          </cell>
          <cell r="V19694">
            <v>4</v>
          </cell>
        </row>
        <row r="19695">
          <cell r="Q19695" t="str">
            <v>N</v>
          </cell>
          <cell r="T19695">
            <v>3</v>
          </cell>
          <cell r="V19695">
            <v>2</v>
          </cell>
        </row>
        <row r="19696">
          <cell r="Q19696" t="str">
            <v>N</v>
          </cell>
          <cell r="T19696">
            <v>5</v>
          </cell>
          <cell r="V19696">
            <v>4</v>
          </cell>
        </row>
        <row r="19697">
          <cell r="Q19697" t="str">
            <v>Y</v>
          </cell>
          <cell r="T19697">
            <v>5</v>
          </cell>
          <cell r="V19697">
            <v>5</v>
          </cell>
        </row>
        <row r="19698">
          <cell r="Q19698" t="str">
            <v>N</v>
          </cell>
          <cell r="T19698">
            <v>5</v>
          </cell>
          <cell r="V19698">
            <v>4</v>
          </cell>
        </row>
        <row r="19699">
          <cell r="Q19699" t="str">
            <v>N</v>
          </cell>
          <cell r="T19699">
            <v>4</v>
          </cell>
          <cell r="V19699">
            <v>3</v>
          </cell>
        </row>
        <row r="19700">
          <cell r="Q19700" t="str">
            <v>N</v>
          </cell>
          <cell r="T19700">
            <v>4</v>
          </cell>
          <cell r="V19700">
            <v>3</v>
          </cell>
        </row>
        <row r="19701">
          <cell r="Q19701" t="str">
            <v>N</v>
          </cell>
          <cell r="T19701">
            <v>5</v>
          </cell>
          <cell r="V19701">
            <v>5</v>
          </cell>
        </row>
        <row r="19702">
          <cell r="Q19702" t="str">
            <v>Y</v>
          </cell>
          <cell r="T19702">
            <v>3</v>
          </cell>
          <cell r="V19702">
            <v>3</v>
          </cell>
        </row>
        <row r="19703">
          <cell r="Q19703" t="str">
            <v>N</v>
          </cell>
          <cell r="T19703">
            <v>3</v>
          </cell>
          <cell r="V19703">
            <v>3</v>
          </cell>
        </row>
        <row r="19704">
          <cell r="Q19704" t="str">
            <v>N</v>
          </cell>
          <cell r="T19704">
            <v>5</v>
          </cell>
          <cell r="V19704">
            <v>5</v>
          </cell>
        </row>
        <row r="19705">
          <cell r="Q19705" t="str">
            <v>N</v>
          </cell>
          <cell r="T19705">
            <v>5</v>
          </cell>
          <cell r="V19705">
            <v>5</v>
          </cell>
        </row>
        <row r="19707">
          <cell r="Q19707" t="str">
            <v>N</v>
          </cell>
          <cell r="T19707">
            <v>4</v>
          </cell>
          <cell r="V19707">
            <v>4</v>
          </cell>
        </row>
        <row r="19708">
          <cell r="Q19708" t="str">
            <v>N</v>
          </cell>
          <cell r="T19708">
            <v>4</v>
          </cell>
          <cell r="V19708">
            <v>4</v>
          </cell>
        </row>
        <row r="19709">
          <cell r="Q19709" t="str">
            <v>N</v>
          </cell>
          <cell r="T19709">
            <v>4</v>
          </cell>
          <cell r="V19709">
            <v>4</v>
          </cell>
        </row>
        <row r="19710">
          <cell r="Q19710" t="str">
            <v>N</v>
          </cell>
          <cell r="T19710">
            <v>5</v>
          </cell>
          <cell r="V19710">
            <v>5</v>
          </cell>
        </row>
        <row r="19711">
          <cell r="Q19711" t="str">
            <v>Y</v>
          </cell>
          <cell r="T19711">
            <v>4</v>
          </cell>
          <cell r="V19711">
            <v>4</v>
          </cell>
        </row>
        <row r="19712">
          <cell r="Q19712" t="str">
            <v>N</v>
          </cell>
          <cell r="T19712">
            <v>3</v>
          </cell>
          <cell r="V19712">
            <v>3</v>
          </cell>
        </row>
        <row r="19713">
          <cell r="Q19713" t="str">
            <v>N</v>
          </cell>
          <cell r="T19713">
            <v>4</v>
          </cell>
          <cell r="V19713">
            <v>4</v>
          </cell>
        </row>
        <row r="19714">
          <cell r="Q19714" t="str">
            <v>N</v>
          </cell>
          <cell r="T19714">
            <v>5</v>
          </cell>
          <cell r="V19714">
            <v>5</v>
          </cell>
        </row>
        <row r="19715">
          <cell r="Q19715" t="str">
            <v>N</v>
          </cell>
          <cell r="T19715">
            <v>4</v>
          </cell>
          <cell r="V19715">
            <v>4</v>
          </cell>
        </row>
        <row r="19716">
          <cell r="Q19716" t="str">
            <v>N</v>
          </cell>
          <cell r="T19716">
            <v>4</v>
          </cell>
          <cell r="V19716">
            <v>4</v>
          </cell>
        </row>
        <row r="19717">
          <cell r="Q19717" t="str">
            <v>N</v>
          </cell>
          <cell r="T19717">
            <v>5</v>
          </cell>
          <cell r="V19717">
            <v>5</v>
          </cell>
        </row>
        <row r="19718">
          <cell r="Q19718" t="str">
            <v>N</v>
          </cell>
          <cell r="T19718">
            <v>4</v>
          </cell>
          <cell r="V19718">
            <v>4</v>
          </cell>
        </row>
        <row r="19719">
          <cell r="Q19719" t="str">
            <v>Y</v>
          </cell>
          <cell r="T19719">
            <v>5</v>
          </cell>
          <cell r="V19719">
            <v>5</v>
          </cell>
        </row>
        <row r="19720">
          <cell r="Q19720" t="str">
            <v>N</v>
          </cell>
          <cell r="T19720">
            <v>5</v>
          </cell>
          <cell r="V19720">
            <v>5</v>
          </cell>
        </row>
        <row r="19721">
          <cell r="Q19721" t="str">
            <v>N</v>
          </cell>
          <cell r="T19721">
            <v>5</v>
          </cell>
          <cell r="V19721">
            <v>4</v>
          </cell>
        </row>
        <row r="19722">
          <cell r="Q19722" t="str">
            <v>Y</v>
          </cell>
          <cell r="T19722">
            <v>5</v>
          </cell>
          <cell r="V19722">
            <v>5</v>
          </cell>
        </row>
        <row r="19723">
          <cell r="Q19723" t="str">
            <v>N</v>
          </cell>
          <cell r="T19723">
            <v>4</v>
          </cell>
          <cell r="V19723">
            <v>4</v>
          </cell>
        </row>
        <row r="19724">
          <cell r="Q19724" t="str">
            <v>Y</v>
          </cell>
          <cell r="T19724">
            <v>5</v>
          </cell>
          <cell r="V19724">
            <v>5</v>
          </cell>
        </row>
        <row r="19725">
          <cell r="Q19725" t="str">
            <v>N</v>
          </cell>
          <cell r="T19725">
            <v>4</v>
          </cell>
          <cell r="V19725">
            <v>3</v>
          </cell>
        </row>
        <row r="19726">
          <cell r="Q19726" t="str">
            <v>N</v>
          </cell>
          <cell r="T19726">
            <v>4</v>
          </cell>
          <cell r="V19726">
            <v>3</v>
          </cell>
        </row>
        <row r="19727">
          <cell r="Q19727" t="str">
            <v>N</v>
          </cell>
          <cell r="T19727">
            <v>5</v>
          </cell>
          <cell r="V19727">
            <v>5</v>
          </cell>
        </row>
        <row r="19728">
          <cell r="Q19728" t="str">
            <v>N</v>
          </cell>
          <cell r="T19728">
            <v>5</v>
          </cell>
          <cell r="V19728">
            <v>4</v>
          </cell>
        </row>
        <row r="19729">
          <cell r="Q19729" t="str">
            <v>N</v>
          </cell>
          <cell r="T19729">
            <v>4</v>
          </cell>
          <cell r="V19729">
            <v>4</v>
          </cell>
        </row>
        <row r="19730">
          <cell r="Q19730" t="str">
            <v>N</v>
          </cell>
          <cell r="T19730">
            <v>4</v>
          </cell>
          <cell r="V19730">
            <v>3</v>
          </cell>
        </row>
        <row r="19731">
          <cell r="Q19731" t="str">
            <v>N</v>
          </cell>
          <cell r="T19731">
            <v>3</v>
          </cell>
          <cell r="V19731">
            <v>3</v>
          </cell>
        </row>
        <row r="19732">
          <cell r="Q19732" t="str">
            <v>N</v>
          </cell>
          <cell r="T19732">
            <v>5</v>
          </cell>
          <cell r="V19732">
            <v>5</v>
          </cell>
        </row>
        <row r="19733">
          <cell r="Q19733" t="str">
            <v>N</v>
          </cell>
          <cell r="T19733">
            <v>5</v>
          </cell>
          <cell r="V19733">
            <v>5</v>
          </cell>
        </row>
        <row r="19734">
          <cell r="Q19734" t="str">
            <v>N</v>
          </cell>
          <cell r="T19734">
            <v>4</v>
          </cell>
          <cell r="V19734">
            <v>4</v>
          </cell>
        </row>
        <row r="19735">
          <cell r="Q19735" t="str">
            <v>N</v>
          </cell>
          <cell r="T19735">
            <v>4</v>
          </cell>
          <cell r="V19735">
            <v>4</v>
          </cell>
        </row>
        <row r="19736">
          <cell r="Q19736" t="str">
            <v>N</v>
          </cell>
          <cell r="T19736">
            <v>5</v>
          </cell>
          <cell r="V19736">
            <v>4</v>
          </cell>
        </row>
        <row r="19737">
          <cell r="Q19737" t="str">
            <v>N</v>
          </cell>
          <cell r="T19737">
            <v>5</v>
          </cell>
          <cell r="V19737">
            <v>5</v>
          </cell>
        </row>
        <row r="19738">
          <cell r="Q19738" t="str">
            <v>N</v>
          </cell>
          <cell r="T19738">
            <v>4</v>
          </cell>
          <cell r="V19738">
            <v>4</v>
          </cell>
        </row>
        <row r="19739">
          <cell r="Q19739" t="str">
            <v>N</v>
          </cell>
          <cell r="T19739">
            <v>1</v>
          </cell>
          <cell r="V19739">
            <v>1</v>
          </cell>
        </row>
        <row r="19740">
          <cell r="Q19740" t="str">
            <v>N</v>
          </cell>
          <cell r="T19740">
            <v>4</v>
          </cell>
          <cell r="V19740">
            <v>4</v>
          </cell>
        </row>
        <row r="19741">
          <cell r="Q19741" t="str">
            <v>Y</v>
          </cell>
          <cell r="T19741">
            <v>5</v>
          </cell>
          <cell r="V19741">
            <v>5</v>
          </cell>
        </row>
        <row r="19742">
          <cell r="Q19742" t="str">
            <v>N</v>
          </cell>
          <cell r="T19742">
            <v>5</v>
          </cell>
          <cell r="V19742">
            <v>5</v>
          </cell>
        </row>
        <row r="19743">
          <cell r="Q19743" t="str">
            <v>N</v>
          </cell>
          <cell r="T19743">
            <v>5</v>
          </cell>
          <cell r="V19743">
            <v>3</v>
          </cell>
        </row>
        <row r="19744">
          <cell r="Q19744" t="str">
            <v>N</v>
          </cell>
          <cell r="T19744">
            <v>5</v>
          </cell>
          <cell r="V19744">
            <v>3</v>
          </cell>
        </row>
        <row r="19745">
          <cell r="Q19745" t="str">
            <v>Y</v>
          </cell>
          <cell r="T19745">
            <v>5</v>
          </cell>
          <cell r="V19745">
            <v>4</v>
          </cell>
        </row>
        <row r="19746">
          <cell r="Q19746" t="str">
            <v>Y</v>
          </cell>
          <cell r="T19746">
            <v>5</v>
          </cell>
          <cell r="V19746">
            <v>4</v>
          </cell>
        </row>
        <row r="19747">
          <cell r="Q19747" t="str">
            <v>N</v>
          </cell>
          <cell r="T19747">
            <v>4</v>
          </cell>
          <cell r="V19747">
            <v>4</v>
          </cell>
        </row>
        <row r="19748">
          <cell r="Q19748" t="str">
            <v>N</v>
          </cell>
          <cell r="T19748">
            <v>5</v>
          </cell>
          <cell r="V19748">
            <v>3</v>
          </cell>
        </row>
        <row r="19749">
          <cell r="Q19749" t="str">
            <v>N</v>
          </cell>
          <cell r="T19749">
            <v>4</v>
          </cell>
          <cell r="V19749">
            <v>3</v>
          </cell>
        </row>
        <row r="19750">
          <cell r="Q19750" t="str">
            <v>N</v>
          </cell>
          <cell r="T19750">
            <v>4</v>
          </cell>
          <cell r="V19750">
            <v>4</v>
          </cell>
        </row>
        <row r="19751">
          <cell r="Q19751" t="str">
            <v>N</v>
          </cell>
          <cell r="T19751">
            <v>5</v>
          </cell>
          <cell r="V19751">
            <v>5</v>
          </cell>
        </row>
        <row r="19752">
          <cell r="Q19752" t="str">
            <v>Y</v>
          </cell>
          <cell r="T19752">
            <v>5</v>
          </cell>
          <cell r="V19752">
            <v>5</v>
          </cell>
        </row>
        <row r="19753">
          <cell r="Q19753" t="str">
            <v>Y</v>
          </cell>
          <cell r="T19753">
            <v>4</v>
          </cell>
          <cell r="V19753">
            <v>3</v>
          </cell>
        </row>
        <row r="19754">
          <cell r="Q19754" t="str">
            <v>N</v>
          </cell>
          <cell r="T19754">
            <v>3</v>
          </cell>
          <cell r="V19754">
            <v>3</v>
          </cell>
        </row>
        <row r="19755">
          <cell r="Q19755" t="str">
            <v>Y</v>
          </cell>
          <cell r="T19755">
            <v>4</v>
          </cell>
          <cell r="V19755">
            <v>4</v>
          </cell>
        </row>
        <row r="19756">
          <cell r="Q19756" t="str">
            <v>Y</v>
          </cell>
          <cell r="T19756">
            <v>5</v>
          </cell>
          <cell r="V19756">
            <v>5</v>
          </cell>
        </row>
        <row r="19757">
          <cell r="Q19757" t="str">
            <v>N</v>
          </cell>
          <cell r="T19757">
            <v>2</v>
          </cell>
          <cell r="V19757">
            <v>2</v>
          </cell>
        </row>
        <row r="19758">
          <cell r="Q19758" t="str">
            <v>N</v>
          </cell>
          <cell r="T19758">
            <v>4</v>
          </cell>
          <cell r="V19758">
            <v>4</v>
          </cell>
        </row>
        <row r="19759">
          <cell r="Q19759" t="str">
            <v>N</v>
          </cell>
          <cell r="T19759">
            <v>4</v>
          </cell>
          <cell r="V19759">
            <v>4</v>
          </cell>
        </row>
        <row r="19760">
          <cell r="Q19760" t="str">
            <v>Y</v>
          </cell>
          <cell r="T19760">
            <v>5</v>
          </cell>
          <cell r="V19760">
            <v>4</v>
          </cell>
        </row>
        <row r="19761">
          <cell r="Q19761" t="str">
            <v>Y</v>
          </cell>
          <cell r="T19761">
            <v>4</v>
          </cell>
          <cell r="V19761">
            <v>4</v>
          </cell>
        </row>
        <row r="19763">
          <cell r="Q19763" t="str">
            <v>Y</v>
          </cell>
          <cell r="T19763">
            <v>3</v>
          </cell>
          <cell r="V19763">
            <v>3</v>
          </cell>
        </row>
        <row r="19764">
          <cell r="Q19764" t="str">
            <v>Y</v>
          </cell>
          <cell r="T19764">
            <v>5</v>
          </cell>
          <cell r="V19764">
            <v>2</v>
          </cell>
        </row>
        <row r="19765">
          <cell r="Q19765" t="str">
            <v>N</v>
          </cell>
          <cell r="T19765">
            <v>5</v>
          </cell>
          <cell r="V19765">
            <v>5</v>
          </cell>
        </row>
        <row r="19766">
          <cell r="Q19766" t="str">
            <v>Y</v>
          </cell>
          <cell r="T19766">
            <v>5</v>
          </cell>
          <cell r="V19766">
            <v>5</v>
          </cell>
        </row>
        <row r="19767">
          <cell r="Q19767" t="str">
            <v>N</v>
          </cell>
          <cell r="T19767">
            <v>5</v>
          </cell>
          <cell r="V19767">
            <v>5</v>
          </cell>
        </row>
        <row r="19768">
          <cell r="Q19768" t="str">
            <v>N</v>
          </cell>
          <cell r="T19768">
            <v>3</v>
          </cell>
          <cell r="V19768">
            <v>3</v>
          </cell>
        </row>
        <row r="19769">
          <cell r="Q19769" t="str">
            <v>N</v>
          </cell>
          <cell r="T19769">
            <v>4</v>
          </cell>
          <cell r="V19769">
            <v>4</v>
          </cell>
        </row>
        <row r="19770">
          <cell r="Q19770" t="str">
            <v>N</v>
          </cell>
          <cell r="T19770">
            <v>3</v>
          </cell>
          <cell r="V19770">
            <v>4</v>
          </cell>
        </row>
        <row r="19771">
          <cell r="Q19771" t="str">
            <v>Y</v>
          </cell>
          <cell r="T19771">
            <v>4</v>
          </cell>
          <cell r="V19771">
            <v>4</v>
          </cell>
        </row>
        <row r="19772">
          <cell r="Q19772" t="str">
            <v>N</v>
          </cell>
          <cell r="T19772">
            <v>3</v>
          </cell>
          <cell r="V19772">
            <v>3</v>
          </cell>
        </row>
        <row r="19773">
          <cell r="Q19773" t="str">
            <v>Y</v>
          </cell>
          <cell r="T19773">
            <v>5</v>
          </cell>
          <cell r="V19773">
            <v>4</v>
          </cell>
        </row>
        <row r="19774">
          <cell r="Q19774" t="str">
            <v>Y</v>
          </cell>
          <cell r="T19774">
            <v>4</v>
          </cell>
          <cell r="V19774">
            <v>3</v>
          </cell>
        </row>
        <row r="19775">
          <cell r="Q19775" t="str">
            <v>N</v>
          </cell>
          <cell r="T19775">
            <v>4</v>
          </cell>
          <cell r="V19775">
            <v>4</v>
          </cell>
        </row>
        <row r="19776">
          <cell r="Q19776" t="str">
            <v>Y</v>
          </cell>
          <cell r="T19776">
            <v>4</v>
          </cell>
          <cell r="V19776">
            <v>4</v>
          </cell>
        </row>
        <row r="19777">
          <cell r="Q19777" t="str">
            <v>N</v>
          </cell>
          <cell r="T19777">
            <v>5</v>
          </cell>
          <cell r="V19777">
            <v>5</v>
          </cell>
        </row>
        <row r="19778">
          <cell r="Q19778" t="str">
            <v>N</v>
          </cell>
          <cell r="T19778">
            <v>2</v>
          </cell>
          <cell r="V19778">
            <v>1</v>
          </cell>
        </row>
        <row r="19779">
          <cell r="Q19779" t="str">
            <v>N</v>
          </cell>
          <cell r="T19779">
            <v>5</v>
          </cell>
          <cell r="V19779">
            <v>5</v>
          </cell>
        </row>
        <row r="19780">
          <cell r="Q19780" t="str">
            <v>N</v>
          </cell>
          <cell r="T19780">
            <v>3</v>
          </cell>
          <cell r="V19780">
            <v>3</v>
          </cell>
        </row>
        <row r="19781">
          <cell r="Q19781" t="str">
            <v>N</v>
          </cell>
          <cell r="T19781">
            <v>4</v>
          </cell>
          <cell r="V19781">
            <v>4</v>
          </cell>
        </row>
        <row r="19782">
          <cell r="Q19782" t="str">
            <v>N</v>
          </cell>
          <cell r="T19782">
            <v>4</v>
          </cell>
          <cell r="V19782">
            <v>3</v>
          </cell>
        </row>
        <row r="19783">
          <cell r="Q19783" t="str">
            <v>Y</v>
          </cell>
          <cell r="T19783">
            <v>4</v>
          </cell>
          <cell r="V19783">
            <v>4</v>
          </cell>
        </row>
        <row r="19784">
          <cell r="Q19784" t="str">
            <v>N</v>
          </cell>
          <cell r="T19784">
            <v>5</v>
          </cell>
          <cell r="V19784">
            <v>4</v>
          </cell>
        </row>
        <row r="19785">
          <cell r="Q19785" t="str">
            <v>N</v>
          </cell>
          <cell r="T19785">
            <v>4</v>
          </cell>
          <cell r="V19785">
            <v>3</v>
          </cell>
        </row>
        <row r="19786">
          <cell r="Q19786" t="str">
            <v>Y</v>
          </cell>
          <cell r="T19786">
            <v>5</v>
          </cell>
          <cell r="V19786">
            <v>5</v>
          </cell>
        </row>
        <row r="19787">
          <cell r="Q19787" t="str">
            <v>N</v>
          </cell>
          <cell r="T19787">
            <v>5</v>
          </cell>
          <cell r="V19787">
            <v>5</v>
          </cell>
        </row>
        <row r="19788">
          <cell r="Q19788" t="str">
            <v>N</v>
          </cell>
          <cell r="T19788">
            <v>5</v>
          </cell>
          <cell r="V19788">
            <v>5</v>
          </cell>
        </row>
        <row r="19789">
          <cell r="Q19789" t="str">
            <v>N</v>
          </cell>
          <cell r="T19789">
            <v>5</v>
          </cell>
          <cell r="V19789">
            <v>5</v>
          </cell>
        </row>
        <row r="19790">
          <cell r="Q19790" t="str">
            <v>N</v>
          </cell>
          <cell r="T19790">
            <v>4</v>
          </cell>
          <cell r="V19790">
            <v>4</v>
          </cell>
        </row>
        <row r="19791">
          <cell r="Q19791" t="str">
            <v>N</v>
          </cell>
          <cell r="T19791">
            <v>3</v>
          </cell>
          <cell r="V19791">
            <v>3</v>
          </cell>
        </row>
        <row r="19792">
          <cell r="Q19792" t="str">
            <v>Y</v>
          </cell>
          <cell r="T19792">
            <v>3</v>
          </cell>
          <cell r="V19792">
            <v>4</v>
          </cell>
        </row>
        <row r="19793">
          <cell r="Q19793" t="str">
            <v>N</v>
          </cell>
          <cell r="T19793">
            <v>3</v>
          </cell>
          <cell r="V19793">
            <v>3</v>
          </cell>
        </row>
        <row r="19794">
          <cell r="Q19794" t="str">
            <v>N</v>
          </cell>
          <cell r="T19794">
            <v>4</v>
          </cell>
          <cell r="V19794">
            <v>3</v>
          </cell>
        </row>
        <row r="19795">
          <cell r="Q19795" t="str">
            <v>N</v>
          </cell>
          <cell r="T19795">
            <v>4</v>
          </cell>
          <cell r="V19795">
            <v>3</v>
          </cell>
        </row>
        <row r="19796">
          <cell r="Q19796" t="str">
            <v>Y</v>
          </cell>
          <cell r="T19796">
            <v>5</v>
          </cell>
          <cell r="V19796">
            <v>5</v>
          </cell>
        </row>
        <row r="19797">
          <cell r="Q19797" t="str">
            <v>Y</v>
          </cell>
          <cell r="T19797">
            <v>5</v>
          </cell>
          <cell r="V19797">
            <v>5</v>
          </cell>
        </row>
        <row r="19798">
          <cell r="Q19798" t="str">
            <v>N</v>
          </cell>
          <cell r="T19798">
            <v>4</v>
          </cell>
          <cell r="V19798">
            <v>4</v>
          </cell>
        </row>
        <row r="19799">
          <cell r="Q19799" t="str">
            <v>Y</v>
          </cell>
          <cell r="T19799">
            <v>4</v>
          </cell>
          <cell r="V19799">
            <v>3</v>
          </cell>
        </row>
        <row r="19800">
          <cell r="Q19800" t="str">
            <v>N</v>
          </cell>
          <cell r="T19800">
            <v>5</v>
          </cell>
          <cell r="V19800">
            <v>5</v>
          </cell>
        </row>
        <row r="19801">
          <cell r="Q19801" t="str">
            <v>N</v>
          </cell>
          <cell r="T19801">
            <v>5</v>
          </cell>
          <cell r="V19801">
            <v>5</v>
          </cell>
        </row>
        <row r="19802">
          <cell r="Q19802" t="str">
            <v>N</v>
          </cell>
          <cell r="T19802">
            <v>4</v>
          </cell>
          <cell r="V19802">
            <v>4</v>
          </cell>
        </row>
        <row r="19803">
          <cell r="Q19803" t="str">
            <v>Y</v>
          </cell>
          <cell r="T19803">
            <v>4</v>
          </cell>
          <cell r="V19803">
            <v>4</v>
          </cell>
        </row>
        <row r="19804">
          <cell r="Q19804" t="str">
            <v>Y</v>
          </cell>
          <cell r="T19804">
            <v>4</v>
          </cell>
          <cell r="V19804">
            <v>5</v>
          </cell>
        </row>
        <row r="19805">
          <cell r="Q19805" t="str">
            <v>Y</v>
          </cell>
          <cell r="T19805">
            <v>4</v>
          </cell>
          <cell r="V19805">
            <v>4</v>
          </cell>
        </row>
        <row r="19806">
          <cell r="Q19806" t="str">
            <v>N</v>
          </cell>
          <cell r="T19806">
            <v>5</v>
          </cell>
          <cell r="V19806">
            <v>5</v>
          </cell>
        </row>
        <row r="19807">
          <cell r="Q19807" t="str">
            <v>N</v>
          </cell>
          <cell r="T19807">
            <v>4</v>
          </cell>
          <cell r="V19807">
            <v>3</v>
          </cell>
        </row>
        <row r="19808">
          <cell r="Q19808" t="str">
            <v>Y</v>
          </cell>
          <cell r="T19808">
            <v>4</v>
          </cell>
          <cell r="V19808">
            <v>3</v>
          </cell>
        </row>
        <row r="19809">
          <cell r="Q19809" t="str">
            <v>Y</v>
          </cell>
          <cell r="T19809">
            <v>5</v>
          </cell>
          <cell r="V19809">
            <v>5</v>
          </cell>
        </row>
        <row r="19810">
          <cell r="Q19810" t="str">
            <v>N</v>
          </cell>
          <cell r="T19810">
            <v>5</v>
          </cell>
          <cell r="V19810">
            <v>5</v>
          </cell>
        </row>
        <row r="19811">
          <cell r="Q19811" t="str">
            <v>N</v>
          </cell>
          <cell r="T19811">
            <v>4</v>
          </cell>
          <cell r="V19811">
            <v>4</v>
          </cell>
        </row>
        <row r="19812">
          <cell r="Q19812" t="str">
            <v>Y</v>
          </cell>
          <cell r="T19812">
            <v>5</v>
          </cell>
          <cell r="V19812">
            <v>5</v>
          </cell>
        </row>
        <row r="19813">
          <cell r="Q19813" t="str">
            <v>N</v>
          </cell>
          <cell r="T19813">
            <v>5</v>
          </cell>
          <cell r="V19813">
            <v>5</v>
          </cell>
        </row>
        <row r="19814">
          <cell r="Q19814" t="str">
            <v>Y</v>
          </cell>
          <cell r="T19814">
            <v>5</v>
          </cell>
          <cell r="V19814">
            <v>5</v>
          </cell>
        </row>
        <row r="19815">
          <cell r="Q19815" t="str">
            <v>N</v>
          </cell>
          <cell r="T19815">
            <v>4</v>
          </cell>
          <cell r="V19815">
            <v>3</v>
          </cell>
        </row>
        <row r="19816">
          <cell r="Q19816" t="str">
            <v>N</v>
          </cell>
          <cell r="T19816">
            <v>5</v>
          </cell>
          <cell r="V19816">
            <v>3</v>
          </cell>
        </row>
        <row r="19817">
          <cell r="Q19817" t="str">
            <v>Y</v>
          </cell>
          <cell r="T19817">
            <v>5</v>
          </cell>
          <cell r="V19817">
            <v>5</v>
          </cell>
        </row>
        <row r="19818">
          <cell r="Q19818" t="str">
            <v>N</v>
          </cell>
          <cell r="T19818">
            <v>3</v>
          </cell>
          <cell r="V19818">
            <v>4</v>
          </cell>
        </row>
        <row r="19819">
          <cell r="Q19819" t="str">
            <v>N</v>
          </cell>
          <cell r="T19819">
            <v>4</v>
          </cell>
          <cell r="V19819">
            <v>4</v>
          </cell>
        </row>
        <row r="19820">
          <cell r="Q19820" t="str">
            <v>Y</v>
          </cell>
          <cell r="T19820">
            <v>5</v>
          </cell>
          <cell r="V19820">
            <v>5</v>
          </cell>
        </row>
        <row r="19821">
          <cell r="Q19821" t="str">
            <v>Y</v>
          </cell>
          <cell r="T19821">
            <v>5</v>
          </cell>
          <cell r="V19821">
            <v>5</v>
          </cell>
        </row>
        <row r="19822">
          <cell r="Q19822" t="str">
            <v>N</v>
          </cell>
          <cell r="T19822">
            <v>4</v>
          </cell>
          <cell r="V19822">
            <v>3</v>
          </cell>
        </row>
        <row r="19823">
          <cell r="Q19823" t="str">
            <v>N</v>
          </cell>
          <cell r="T19823">
            <v>5</v>
          </cell>
          <cell r="V19823">
            <v>5</v>
          </cell>
        </row>
        <row r="19824">
          <cell r="Q19824" t="str">
            <v>N</v>
          </cell>
          <cell r="T19824">
            <v>5</v>
          </cell>
          <cell r="V19824">
            <v>5</v>
          </cell>
        </row>
        <row r="19825">
          <cell r="Q19825" t="str">
            <v>N</v>
          </cell>
          <cell r="T19825">
            <v>5</v>
          </cell>
          <cell r="V19825">
            <v>4</v>
          </cell>
        </row>
        <row r="19826">
          <cell r="Q19826" t="str">
            <v>N</v>
          </cell>
          <cell r="T19826">
            <v>4</v>
          </cell>
          <cell r="V19826">
            <v>3</v>
          </cell>
        </row>
        <row r="19827">
          <cell r="Q19827" t="str">
            <v>N</v>
          </cell>
          <cell r="T19827">
            <v>4</v>
          </cell>
          <cell r="V19827">
            <v>5</v>
          </cell>
        </row>
        <row r="19828">
          <cell r="Q19828" t="str">
            <v>N</v>
          </cell>
          <cell r="T19828">
            <v>5</v>
          </cell>
          <cell r="V19828">
            <v>5</v>
          </cell>
        </row>
        <row r="19829">
          <cell r="Q19829" t="str">
            <v>N</v>
          </cell>
          <cell r="T19829">
            <v>4</v>
          </cell>
          <cell r="V19829">
            <v>3</v>
          </cell>
        </row>
        <row r="19830">
          <cell r="Q19830" t="str">
            <v>N</v>
          </cell>
          <cell r="T19830">
            <v>5</v>
          </cell>
          <cell r="V19830">
            <v>5</v>
          </cell>
        </row>
        <row r="19831">
          <cell r="Q19831" t="str">
            <v>N</v>
          </cell>
          <cell r="T19831">
            <v>4</v>
          </cell>
          <cell r="V19831">
            <v>4</v>
          </cell>
        </row>
        <row r="19832">
          <cell r="Q19832" t="str">
            <v>N</v>
          </cell>
          <cell r="T19832">
            <v>5</v>
          </cell>
          <cell r="V19832">
            <v>5</v>
          </cell>
        </row>
        <row r="19833">
          <cell r="Q19833" t="str">
            <v>N</v>
          </cell>
          <cell r="T19833">
            <v>3</v>
          </cell>
          <cell r="V19833">
            <v>3</v>
          </cell>
        </row>
        <row r="19834">
          <cell r="Q19834" t="str">
            <v>N</v>
          </cell>
          <cell r="T19834">
            <v>4</v>
          </cell>
          <cell r="V19834">
            <v>4</v>
          </cell>
        </row>
        <row r="19835">
          <cell r="Q19835" t="str">
            <v>N</v>
          </cell>
          <cell r="T19835">
            <v>5</v>
          </cell>
          <cell r="V19835">
            <v>4</v>
          </cell>
        </row>
        <row r="19836">
          <cell r="Q19836" t="str">
            <v>N</v>
          </cell>
          <cell r="T19836">
            <v>1</v>
          </cell>
          <cell r="V19836">
            <v>1</v>
          </cell>
        </row>
        <row r="19837">
          <cell r="Q19837" t="str">
            <v>N</v>
          </cell>
          <cell r="T19837">
            <v>4</v>
          </cell>
          <cell r="V19837">
            <v>4</v>
          </cell>
        </row>
        <row r="19838">
          <cell r="Q19838" t="str">
            <v>Y</v>
          </cell>
          <cell r="T19838">
            <v>3</v>
          </cell>
          <cell r="V19838">
            <v>3</v>
          </cell>
        </row>
        <row r="19839">
          <cell r="Q19839" t="str">
            <v>N</v>
          </cell>
          <cell r="T19839">
            <v>4</v>
          </cell>
          <cell r="V19839">
            <v>5</v>
          </cell>
        </row>
        <row r="19840">
          <cell r="Q19840" t="str">
            <v>N</v>
          </cell>
          <cell r="T19840">
            <v>3</v>
          </cell>
          <cell r="V19840">
            <v>3</v>
          </cell>
        </row>
        <row r="19841">
          <cell r="Q19841" t="str">
            <v>N</v>
          </cell>
          <cell r="T19841">
            <v>5</v>
          </cell>
          <cell r="V19841">
            <v>5</v>
          </cell>
        </row>
        <row r="19842">
          <cell r="Q19842" t="str">
            <v>N</v>
          </cell>
          <cell r="T19842">
            <v>4</v>
          </cell>
          <cell r="V19842">
            <v>4</v>
          </cell>
        </row>
        <row r="19843">
          <cell r="Q19843" t="str">
            <v>N</v>
          </cell>
          <cell r="T19843">
            <v>4</v>
          </cell>
          <cell r="V19843">
            <v>4</v>
          </cell>
        </row>
        <row r="19844">
          <cell r="Q19844" t="str">
            <v>N</v>
          </cell>
          <cell r="T19844">
            <v>4</v>
          </cell>
          <cell r="V19844">
            <v>4</v>
          </cell>
        </row>
        <row r="19845">
          <cell r="Q19845" t="str">
            <v>N</v>
          </cell>
          <cell r="T19845">
            <v>5</v>
          </cell>
          <cell r="V19845">
            <v>5</v>
          </cell>
        </row>
        <row r="19846">
          <cell r="Q19846" t="str">
            <v>N</v>
          </cell>
          <cell r="T19846">
            <v>5</v>
          </cell>
          <cell r="V19846">
            <v>5</v>
          </cell>
        </row>
        <row r="19847">
          <cell r="Q19847" t="str">
            <v>N</v>
          </cell>
          <cell r="T19847">
            <v>5</v>
          </cell>
          <cell r="V19847">
            <v>5</v>
          </cell>
        </row>
        <row r="19848">
          <cell r="Q19848" t="str">
            <v>N</v>
          </cell>
          <cell r="T19848">
            <v>4</v>
          </cell>
          <cell r="V19848">
            <v>3</v>
          </cell>
        </row>
        <row r="19849">
          <cell r="Q19849" t="str">
            <v>N</v>
          </cell>
          <cell r="T19849">
            <v>5</v>
          </cell>
          <cell r="V19849">
            <v>5</v>
          </cell>
        </row>
        <row r="19850">
          <cell r="Q19850" t="str">
            <v>N</v>
          </cell>
          <cell r="T19850">
            <v>4</v>
          </cell>
          <cell r="V19850">
            <v>4</v>
          </cell>
        </row>
        <row r="19852">
          <cell r="Q19852" t="str">
            <v>N</v>
          </cell>
          <cell r="T19852">
            <v>4</v>
          </cell>
          <cell r="V19852">
            <v>4</v>
          </cell>
        </row>
        <row r="19853">
          <cell r="Q19853" t="str">
            <v>N</v>
          </cell>
          <cell r="T19853">
            <v>3</v>
          </cell>
          <cell r="V19853">
            <v>4</v>
          </cell>
        </row>
        <row r="19854">
          <cell r="Q19854" t="str">
            <v>N</v>
          </cell>
          <cell r="T19854">
            <v>2</v>
          </cell>
          <cell r="V19854">
            <v>2</v>
          </cell>
        </row>
        <row r="19855">
          <cell r="Q19855" t="str">
            <v>N</v>
          </cell>
          <cell r="T19855">
            <v>4</v>
          </cell>
          <cell r="V19855">
            <v>5</v>
          </cell>
        </row>
        <row r="19856">
          <cell r="Q19856" t="str">
            <v>Y</v>
          </cell>
          <cell r="T19856">
            <v>4</v>
          </cell>
          <cell r="V19856">
            <v>5</v>
          </cell>
        </row>
        <row r="19857">
          <cell r="Q19857" t="str">
            <v>N</v>
          </cell>
          <cell r="T19857">
            <v>5</v>
          </cell>
          <cell r="V19857">
            <v>5</v>
          </cell>
        </row>
        <row r="19858">
          <cell r="Q19858" t="str">
            <v>N</v>
          </cell>
          <cell r="T19858">
            <v>4</v>
          </cell>
          <cell r="V19858">
            <v>3</v>
          </cell>
        </row>
        <row r="19859">
          <cell r="Q19859" t="str">
            <v>Y</v>
          </cell>
          <cell r="T19859">
            <v>5</v>
          </cell>
          <cell r="V19859">
            <v>5</v>
          </cell>
        </row>
        <row r="19860">
          <cell r="Q19860" t="str">
            <v>N</v>
          </cell>
          <cell r="T19860">
            <v>5</v>
          </cell>
          <cell r="V19860">
            <v>5</v>
          </cell>
        </row>
        <row r="19861">
          <cell r="Q19861" t="str">
            <v>N</v>
          </cell>
          <cell r="T19861">
            <v>5</v>
          </cell>
          <cell r="V19861">
            <v>4</v>
          </cell>
        </row>
        <row r="19862">
          <cell r="Q19862" t="str">
            <v>N</v>
          </cell>
          <cell r="T19862">
            <v>5</v>
          </cell>
          <cell r="V19862">
            <v>5</v>
          </cell>
        </row>
        <row r="19863">
          <cell r="Q19863" t="str">
            <v>Y</v>
          </cell>
          <cell r="T19863">
            <v>4</v>
          </cell>
          <cell r="V19863">
            <v>4</v>
          </cell>
        </row>
        <row r="19864">
          <cell r="Q19864" t="str">
            <v>Y</v>
          </cell>
          <cell r="T19864">
            <v>5</v>
          </cell>
          <cell r="V19864">
            <v>4</v>
          </cell>
        </row>
        <row r="19865">
          <cell r="Q19865" t="str">
            <v>N</v>
          </cell>
          <cell r="T19865">
            <v>4</v>
          </cell>
          <cell r="V19865">
            <v>4</v>
          </cell>
        </row>
        <row r="19866">
          <cell r="Q19866" t="str">
            <v>N</v>
          </cell>
          <cell r="T19866">
            <v>4</v>
          </cell>
          <cell r="V19866">
            <v>3</v>
          </cell>
        </row>
        <row r="19867">
          <cell r="Q19867" t="str">
            <v>Y</v>
          </cell>
          <cell r="T19867">
            <v>4</v>
          </cell>
          <cell r="V19867">
            <v>4</v>
          </cell>
        </row>
        <row r="19868">
          <cell r="Q19868" t="str">
            <v>N</v>
          </cell>
          <cell r="T19868">
            <v>5</v>
          </cell>
          <cell r="V19868">
            <v>5</v>
          </cell>
        </row>
        <row r="19869">
          <cell r="Q19869" t="str">
            <v>N</v>
          </cell>
          <cell r="T19869">
            <v>4</v>
          </cell>
          <cell r="V19869">
            <v>3</v>
          </cell>
        </row>
        <row r="19870">
          <cell r="Q19870" t="str">
            <v>N</v>
          </cell>
          <cell r="T19870">
            <v>4</v>
          </cell>
          <cell r="V19870">
            <v>4</v>
          </cell>
        </row>
        <row r="19871">
          <cell r="Q19871" t="str">
            <v>N</v>
          </cell>
          <cell r="T19871">
            <v>4</v>
          </cell>
          <cell r="V19871">
            <v>4</v>
          </cell>
        </row>
        <row r="19872">
          <cell r="Q19872" t="str">
            <v>N</v>
          </cell>
          <cell r="T19872">
            <v>4</v>
          </cell>
          <cell r="V19872">
            <v>4</v>
          </cell>
        </row>
        <row r="19873">
          <cell r="Q19873" t="str">
            <v>N</v>
          </cell>
          <cell r="T19873">
            <v>5</v>
          </cell>
          <cell r="V19873">
            <v>5</v>
          </cell>
        </row>
        <row r="19874">
          <cell r="Q19874" t="str">
            <v>N</v>
          </cell>
          <cell r="T19874">
            <v>4</v>
          </cell>
          <cell r="V19874">
            <v>3</v>
          </cell>
        </row>
        <row r="19875">
          <cell r="Q19875" t="str">
            <v>N</v>
          </cell>
          <cell r="T19875">
            <v>5</v>
          </cell>
          <cell r="V19875">
            <v>5</v>
          </cell>
        </row>
        <row r="19876">
          <cell r="Q19876" t="str">
            <v>N</v>
          </cell>
          <cell r="T19876">
            <v>4</v>
          </cell>
          <cell r="V19876">
            <v>3</v>
          </cell>
        </row>
        <row r="19877">
          <cell r="Q19877" t="str">
            <v>N</v>
          </cell>
          <cell r="T19877">
            <v>4</v>
          </cell>
          <cell r="V19877">
            <v>4</v>
          </cell>
        </row>
        <row r="19878">
          <cell r="Q19878" t="str">
            <v>N</v>
          </cell>
          <cell r="T19878">
            <v>5</v>
          </cell>
          <cell r="V19878">
            <v>4</v>
          </cell>
        </row>
        <row r="19879">
          <cell r="Q19879" t="str">
            <v>N</v>
          </cell>
          <cell r="T19879">
            <v>4</v>
          </cell>
          <cell r="V19879">
            <v>4</v>
          </cell>
        </row>
        <row r="19880">
          <cell r="Q19880" t="str">
            <v>N</v>
          </cell>
          <cell r="T19880">
            <v>4</v>
          </cell>
          <cell r="V19880">
            <v>3</v>
          </cell>
        </row>
        <row r="19881">
          <cell r="Q19881" t="str">
            <v>N</v>
          </cell>
          <cell r="T19881">
            <v>4</v>
          </cell>
          <cell r="V19881">
            <v>4</v>
          </cell>
        </row>
        <row r="19882">
          <cell r="Q19882" t="str">
            <v>N</v>
          </cell>
          <cell r="T19882">
            <v>5</v>
          </cell>
          <cell r="V19882">
            <v>5</v>
          </cell>
        </row>
        <row r="19883">
          <cell r="Q19883" t="str">
            <v>N</v>
          </cell>
          <cell r="T19883">
            <v>5</v>
          </cell>
          <cell r="V19883">
            <v>5</v>
          </cell>
        </row>
        <row r="19884">
          <cell r="Q19884" t="str">
            <v>N</v>
          </cell>
          <cell r="T19884">
            <v>5</v>
          </cell>
          <cell r="V19884">
            <v>5</v>
          </cell>
        </row>
        <row r="19885">
          <cell r="Q19885" t="str">
            <v>N</v>
          </cell>
          <cell r="T19885">
            <v>4</v>
          </cell>
          <cell r="V19885">
            <v>4</v>
          </cell>
        </row>
        <row r="19886">
          <cell r="Q19886" t="str">
            <v>N</v>
          </cell>
          <cell r="T19886">
            <v>4</v>
          </cell>
          <cell r="V19886">
            <v>4</v>
          </cell>
        </row>
        <row r="19887">
          <cell r="Q19887" t="str">
            <v>N</v>
          </cell>
          <cell r="T19887">
            <v>5</v>
          </cell>
          <cell r="V19887">
            <v>5</v>
          </cell>
        </row>
        <row r="19888">
          <cell r="Q19888" t="str">
            <v>N</v>
          </cell>
          <cell r="T19888">
            <v>4</v>
          </cell>
          <cell r="V19888">
            <v>3</v>
          </cell>
        </row>
        <row r="19889">
          <cell r="Q19889" t="str">
            <v>N</v>
          </cell>
          <cell r="T19889">
            <v>5</v>
          </cell>
          <cell r="V19889">
            <v>4</v>
          </cell>
        </row>
        <row r="19890">
          <cell r="Q19890" t="str">
            <v>N</v>
          </cell>
          <cell r="T19890">
            <v>4</v>
          </cell>
          <cell r="V19890">
            <v>5</v>
          </cell>
        </row>
        <row r="19891">
          <cell r="Q19891" t="str">
            <v>Y</v>
          </cell>
          <cell r="T19891">
            <v>5</v>
          </cell>
          <cell r="V19891">
            <v>5</v>
          </cell>
        </row>
        <row r="19892">
          <cell r="Q19892" t="str">
            <v>Y</v>
          </cell>
          <cell r="T19892">
            <v>5</v>
          </cell>
          <cell r="V19892">
            <v>5</v>
          </cell>
        </row>
        <row r="19893">
          <cell r="Q19893" t="str">
            <v>N</v>
          </cell>
          <cell r="T19893">
            <v>3</v>
          </cell>
          <cell r="V19893">
            <v>3</v>
          </cell>
        </row>
        <row r="19894">
          <cell r="Q19894" t="str">
            <v>Y</v>
          </cell>
          <cell r="T19894">
            <v>5</v>
          </cell>
          <cell r="V19894">
            <v>5</v>
          </cell>
        </row>
        <row r="19895">
          <cell r="Q19895" t="str">
            <v>N</v>
          </cell>
          <cell r="T19895">
            <v>5</v>
          </cell>
          <cell r="V19895">
            <v>4</v>
          </cell>
        </row>
        <row r="19896">
          <cell r="Q19896" t="str">
            <v>Y</v>
          </cell>
          <cell r="T19896">
            <v>4</v>
          </cell>
          <cell r="V19896">
            <v>4</v>
          </cell>
        </row>
        <row r="19897">
          <cell r="Q19897" t="str">
            <v>N</v>
          </cell>
          <cell r="T19897">
            <v>3</v>
          </cell>
          <cell r="V19897">
            <v>4</v>
          </cell>
        </row>
        <row r="19898">
          <cell r="Q19898" t="str">
            <v>N</v>
          </cell>
          <cell r="T19898">
            <v>5</v>
          </cell>
          <cell r="V19898">
            <v>5</v>
          </cell>
        </row>
        <row r="19899">
          <cell r="Q19899" t="str">
            <v>N</v>
          </cell>
          <cell r="T19899">
            <v>3</v>
          </cell>
          <cell r="V19899">
            <v>3</v>
          </cell>
        </row>
        <row r="19900">
          <cell r="Q19900" t="str">
            <v>N</v>
          </cell>
          <cell r="T19900">
            <v>5</v>
          </cell>
          <cell r="V19900">
            <v>5</v>
          </cell>
        </row>
        <row r="19901">
          <cell r="Q19901" t="str">
            <v>Y</v>
          </cell>
          <cell r="T19901">
            <v>4</v>
          </cell>
          <cell r="V19901">
            <v>4</v>
          </cell>
        </row>
        <row r="19902">
          <cell r="Q19902" t="str">
            <v>N</v>
          </cell>
          <cell r="T19902">
            <v>4</v>
          </cell>
          <cell r="V19902">
            <v>4</v>
          </cell>
        </row>
        <row r="19903">
          <cell r="Q19903" t="str">
            <v>Y</v>
          </cell>
          <cell r="T19903">
            <v>5</v>
          </cell>
          <cell r="V19903">
            <v>5</v>
          </cell>
        </row>
        <row r="19904">
          <cell r="Q19904" t="str">
            <v>N</v>
          </cell>
          <cell r="T19904">
            <v>5</v>
          </cell>
          <cell r="V19904">
            <v>5</v>
          </cell>
        </row>
        <row r="19905">
          <cell r="Q19905" t="str">
            <v>Y</v>
          </cell>
          <cell r="T19905">
            <v>5</v>
          </cell>
          <cell r="V19905">
            <v>5</v>
          </cell>
        </row>
        <row r="19906">
          <cell r="Q19906" t="str">
            <v>N</v>
          </cell>
          <cell r="T19906">
            <v>4</v>
          </cell>
          <cell r="V19906">
            <v>4</v>
          </cell>
        </row>
        <row r="19907">
          <cell r="Q19907" t="str">
            <v>N</v>
          </cell>
          <cell r="T19907">
            <v>5</v>
          </cell>
          <cell r="V19907">
            <v>5</v>
          </cell>
        </row>
        <row r="19908">
          <cell r="Q19908" t="str">
            <v>N</v>
          </cell>
          <cell r="T19908">
            <v>4</v>
          </cell>
          <cell r="V19908">
            <v>3</v>
          </cell>
        </row>
        <row r="19909">
          <cell r="Q19909" t="str">
            <v>N</v>
          </cell>
          <cell r="T19909">
            <v>4</v>
          </cell>
          <cell r="V19909">
            <v>3</v>
          </cell>
        </row>
        <row r="19910">
          <cell r="Q19910" t="str">
            <v>N</v>
          </cell>
          <cell r="T19910">
            <v>5</v>
          </cell>
          <cell r="V19910">
            <v>5</v>
          </cell>
        </row>
        <row r="19911">
          <cell r="Q19911" t="str">
            <v>N</v>
          </cell>
          <cell r="T19911">
            <v>4</v>
          </cell>
          <cell r="V19911">
            <v>4</v>
          </cell>
        </row>
        <row r="19912">
          <cell r="Q19912" t="str">
            <v>N</v>
          </cell>
          <cell r="T19912">
            <v>3</v>
          </cell>
          <cell r="V19912">
            <v>3</v>
          </cell>
        </row>
        <row r="19913">
          <cell r="Q19913" t="str">
            <v>N</v>
          </cell>
          <cell r="T19913">
            <v>5</v>
          </cell>
          <cell r="V19913">
            <v>5</v>
          </cell>
        </row>
        <row r="19914">
          <cell r="Q19914" t="str">
            <v>N</v>
          </cell>
          <cell r="T19914">
            <v>4</v>
          </cell>
          <cell r="V19914">
            <v>4</v>
          </cell>
        </row>
        <row r="19915">
          <cell r="Q19915" t="str">
            <v>N</v>
          </cell>
          <cell r="T19915">
            <v>4</v>
          </cell>
          <cell r="V19915">
            <v>3</v>
          </cell>
        </row>
        <row r="19916">
          <cell r="Q19916" t="str">
            <v>Y</v>
          </cell>
          <cell r="T19916">
            <v>5</v>
          </cell>
          <cell r="V19916">
            <v>5</v>
          </cell>
        </row>
        <row r="19917">
          <cell r="Q19917" t="str">
            <v>N</v>
          </cell>
          <cell r="T19917">
            <v>4</v>
          </cell>
          <cell r="V19917">
            <v>4</v>
          </cell>
        </row>
        <row r="19918">
          <cell r="Q19918" t="str">
            <v>N</v>
          </cell>
          <cell r="T19918">
            <v>5</v>
          </cell>
          <cell r="V19918">
            <v>5</v>
          </cell>
        </row>
        <row r="19919">
          <cell r="Q19919" t="str">
            <v>N</v>
          </cell>
          <cell r="T19919">
            <v>4</v>
          </cell>
          <cell r="V19919">
            <v>4</v>
          </cell>
        </row>
        <row r="19920">
          <cell r="Q19920" t="str">
            <v>N</v>
          </cell>
          <cell r="T19920">
            <v>5</v>
          </cell>
          <cell r="V19920">
            <v>5</v>
          </cell>
        </row>
        <row r="19921">
          <cell r="Q19921" t="str">
            <v>Y</v>
          </cell>
          <cell r="T19921">
            <v>5</v>
          </cell>
          <cell r="V19921">
            <v>5</v>
          </cell>
        </row>
        <row r="19922">
          <cell r="Q19922" t="str">
            <v>Y</v>
          </cell>
          <cell r="T19922">
            <v>4</v>
          </cell>
          <cell r="V19922">
            <v>4</v>
          </cell>
        </row>
        <row r="19923">
          <cell r="Q19923" t="str">
            <v>Y</v>
          </cell>
          <cell r="T19923">
            <v>4</v>
          </cell>
          <cell r="V19923">
            <v>5</v>
          </cell>
        </row>
        <row r="19924">
          <cell r="Q19924" t="str">
            <v>N</v>
          </cell>
          <cell r="T19924">
            <v>1</v>
          </cell>
          <cell r="V19924">
            <v>1</v>
          </cell>
        </row>
        <row r="19925">
          <cell r="Q19925" t="str">
            <v>Y</v>
          </cell>
          <cell r="T19925">
            <v>4</v>
          </cell>
          <cell r="V19925">
            <v>4</v>
          </cell>
        </row>
        <row r="19926">
          <cell r="Q19926" t="str">
            <v>N</v>
          </cell>
          <cell r="T19926">
            <v>5</v>
          </cell>
          <cell r="V19926">
            <v>4</v>
          </cell>
        </row>
        <row r="19927">
          <cell r="Q19927" t="str">
            <v>Y</v>
          </cell>
          <cell r="T19927">
            <v>4</v>
          </cell>
          <cell r="V19927">
            <v>4</v>
          </cell>
        </row>
        <row r="19928">
          <cell r="Q19928" t="str">
            <v>N</v>
          </cell>
          <cell r="T19928">
            <v>4</v>
          </cell>
          <cell r="V19928">
            <v>3</v>
          </cell>
        </row>
        <row r="19929">
          <cell r="Q19929" t="str">
            <v>N</v>
          </cell>
          <cell r="T19929">
            <v>4</v>
          </cell>
          <cell r="V19929">
            <v>4</v>
          </cell>
        </row>
        <row r="19930">
          <cell r="Q19930" t="str">
            <v>N</v>
          </cell>
          <cell r="T19930">
            <v>3</v>
          </cell>
          <cell r="V19930">
            <v>2</v>
          </cell>
        </row>
        <row r="19931">
          <cell r="Q19931" t="str">
            <v>N</v>
          </cell>
          <cell r="T19931">
            <v>2</v>
          </cell>
          <cell r="V19931">
            <v>2</v>
          </cell>
        </row>
        <row r="19932">
          <cell r="Q19932" t="str">
            <v>N</v>
          </cell>
          <cell r="T19932">
            <v>4</v>
          </cell>
          <cell r="V19932">
            <v>3</v>
          </cell>
        </row>
        <row r="19933">
          <cell r="Q19933" t="str">
            <v>N</v>
          </cell>
          <cell r="T19933">
            <v>3</v>
          </cell>
          <cell r="V19933">
            <v>2</v>
          </cell>
        </row>
        <row r="19934">
          <cell r="Q19934" t="str">
            <v>N</v>
          </cell>
          <cell r="T19934">
            <v>4</v>
          </cell>
          <cell r="V19934">
            <v>4</v>
          </cell>
        </row>
        <row r="19935">
          <cell r="Q19935" t="str">
            <v>N</v>
          </cell>
          <cell r="T19935">
            <v>4</v>
          </cell>
          <cell r="V19935">
            <v>4</v>
          </cell>
        </row>
        <row r="19936">
          <cell r="Q19936" t="str">
            <v>Y</v>
          </cell>
          <cell r="T19936">
            <v>5</v>
          </cell>
          <cell r="V19936">
            <v>4</v>
          </cell>
        </row>
        <row r="19937">
          <cell r="Q19937" t="str">
            <v>Y</v>
          </cell>
          <cell r="T19937">
            <v>5</v>
          </cell>
          <cell r="V19937">
            <v>5</v>
          </cell>
        </row>
        <row r="19938">
          <cell r="Q19938" t="str">
            <v>N</v>
          </cell>
          <cell r="T19938">
            <v>3</v>
          </cell>
          <cell r="V19938">
            <v>3</v>
          </cell>
        </row>
        <row r="19939">
          <cell r="Q19939" t="str">
            <v>N</v>
          </cell>
          <cell r="T19939">
            <v>4</v>
          </cell>
          <cell r="V19939">
            <v>3</v>
          </cell>
        </row>
        <row r="19940">
          <cell r="Q19940" t="str">
            <v>N</v>
          </cell>
          <cell r="T19940">
            <v>3</v>
          </cell>
          <cell r="V19940">
            <v>3</v>
          </cell>
        </row>
        <row r="19941">
          <cell r="Q19941" t="str">
            <v>N</v>
          </cell>
          <cell r="T19941">
            <v>5</v>
          </cell>
          <cell r="V19941">
            <v>5</v>
          </cell>
        </row>
        <row r="19942">
          <cell r="Q19942" t="str">
            <v>Y</v>
          </cell>
          <cell r="T19942">
            <v>5</v>
          </cell>
          <cell r="V19942">
            <v>4</v>
          </cell>
        </row>
        <row r="19943">
          <cell r="Q19943" t="str">
            <v>N</v>
          </cell>
          <cell r="T19943">
            <v>5</v>
          </cell>
          <cell r="V19943">
            <v>5</v>
          </cell>
        </row>
        <row r="19944">
          <cell r="Q19944" t="str">
            <v>N</v>
          </cell>
          <cell r="T19944">
            <v>5</v>
          </cell>
          <cell r="V19944">
            <v>5</v>
          </cell>
        </row>
        <row r="19945">
          <cell r="Q19945" t="str">
            <v>N</v>
          </cell>
          <cell r="T19945">
            <v>4</v>
          </cell>
          <cell r="V19945">
            <v>4</v>
          </cell>
        </row>
        <row r="19946">
          <cell r="Q19946" t="str">
            <v>N</v>
          </cell>
          <cell r="T19946">
            <v>3</v>
          </cell>
          <cell r="V19946">
            <v>2</v>
          </cell>
        </row>
        <row r="19947">
          <cell r="Q19947" t="str">
            <v>N</v>
          </cell>
          <cell r="T19947">
            <v>4</v>
          </cell>
          <cell r="V19947">
            <v>4</v>
          </cell>
        </row>
        <row r="19948">
          <cell r="Q19948" t="str">
            <v>Y</v>
          </cell>
          <cell r="T19948">
            <v>4</v>
          </cell>
          <cell r="V19948">
            <v>5</v>
          </cell>
        </row>
        <row r="19949">
          <cell r="Q19949" t="str">
            <v>N</v>
          </cell>
          <cell r="T19949">
            <v>3</v>
          </cell>
          <cell r="V19949">
            <v>3</v>
          </cell>
        </row>
        <row r="19950">
          <cell r="Q19950" t="str">
            <v>N</v>
          </cell>
          <cell r="T19950">
            <v>4</v>
          </cell>
          <cell r="V19950">
            <v>4</v>
          </cell>
        </row>
        <row r="19951">
          <cell r="Q19951" t="str">
            <v>N</v>
          </cell>
          <cell r="T19951">
            <v>3</v>
          </cell>
          <cell r="V19951">
            <v>3</v>
          </cell>
        </row>
        <row r="19952">
          <cell r="Q19952" t="str">
            <v>Y</v>
          </cell>
          <cell r="T19952">
            <v>5</v>
          </cell>
          <cell r="V19952">
            <v>5</v>
          </cell>
        </row>
        <row r="19953">
          <cell r="Q19953" t="str">
            <v>N</v>
          </cell>
          <cell r="T19953">
            <v>5</v>
          </cell>
          <cell r="V19953">
            <v>5</v>
          </cell>
        </row>
        <row r="19954">
          <cell r="Q19954" t="str">
            <v>N</v>
          </cell>
          <cell r="T19954">
            <v>4</v>
          </cell>
          <cell r="V19954">
            <v>4</v>
          </cell>
        </row>
        <row r="19955">
          <cell r="Q19955" t="str">
            <v>Y</v>
          </cell>
          <cell r="T19955">
            <v>4</v>
          </cell>
          <cell r="V19955">
            <v>3</v>
          </cell>
        </row>
        <row r="19956">
          <cell r="Q19956" t="str">
            <v>N</v>
          </cell>
          <cell r="T19956">
            <v>4</v>
          </cell>
          <cell r="V19956">
            <v>4</v>
          </cell>
        </row>
        <row r="19957">
          <cell r="Q19957" t="str">
            <v>N</v>
          </cell>
          <cell r="T19957">
            <v>3</v>
          </cell>
          <cell r="V19957">
            <v>1</v>
          </cell>
        </row>
        <row r="19958">
          <cell r="Q19958" t="str">
            <v>N</v>
          </cell>
          <cell r="T19958">
            <v>4</v>
          </cell>
          <cell r="V19958">
            <v>4</v>
          </cell>
        </row>
        <row r="19959">
          <cell r="Q19959" t="str">
            <v>N</v>
          </cell>
          <cell r="T19959">
            <v>5</v>
          </cell>
          <cell r="V19959">
            <v>5</v>
          </cell>
        </row>
        <row r="19960">
          <cell r="Q19960" t="str">
            <v>N</v>
          </cell>
          <cell r="T19960">
            <v>4</v>
          </cell>
          <cell r="V19960">
            <v>4</v>
          </cell>
        </row>
        <row r="19961">
          <cell r="Q19961" t="str">
            <v>Y</v>
          </cell>
          <cell r="T19961">
            <v>4</v>
          </cell>
          <cell r="V19961">
            <v>3</v>
          </cell>
        </row>
        <row r="19962">
          <cell r="Q19962" t="str">
            <v>N</v>
          </cell>
          <cell r="T19962">
            <v>3</v>
          </cell>
          <cell r="V19962">
            <v>2</v>
          </cell>
        </row>
        <row r="19963">
          <cell r="Q19963" t="str">
            <v>N</v>
          </cell>
          <cell r="T19963">
            <v>5</v>
          </cell>
          <cell r="V19963">
            <v>5</v>
          </cell>
        </row>
        <row r="19964">
          <cell r="Q19964" t="str">
            <v>Y</v>
          </cell>
          <cell r="T19964">
            <v>5</v>
          </cell>
          <cell r="V19964">
            <v>5</v>
          </cell>
        </row>
        <row r="19965">
          <cell r="Q19965" t="str">
            <v>N</v>
          </cell>
          <cell r="T19965">
            <v>3</v>
          </cell>
          <cell r="V19965">
            <v>3</v>
          </cell>
        </row>
        <row r="19966">
          <cell r="Q19966" t="str">
            <v>N</v>
          </cell>
          <cell r="T19966">
            <v>4</v>
          </cell>
          <cell r="V19966">
            <v>3</v>
          </cell>
        </row>
        <row r="19967">
          <cell r="Q19967" t="str">
            <v>N</v>
          </cell>
          <cell r="T19967">
            <v>4</v>
          </cell>
          <cell r="V19967">
            <v>3</v>
          </cell>
        </row>
        <row r="19968">
          <cell r="Q19968" t="str">
            <v>N</v>
          </cell>
          <cell r="T19968">
            <v>5</v>
          </cell>
          <cell r="V19968">
            <v>5</v>
          </cell>
        </row>
        <row r="19969">
          <cell r="Q19969" t="str">
            <v>N</v>
          </cell>
          <cell r="T19969">
            <v>4</v>
          </cell>
          <cell r="V19969">
            <v>3</v>
          </cell>
        </row>
        <row r="19970">
          <cell r="Q19970" t="str">
            <v>N</v>
          </cell>
          <cell r="T19970">
            <v>4</v>
          </cell>
          <cell r="V19970">
            <v>4</v>
          </cell>
        </row>
        <row r="19971">
          <cell r="Q19971" t="str">
            <v>Y</v>
          </cell>
          <cell r="T19971">
            <v>5</v>
          </cell>
          <cell r="V19971">
            <v>5</v>
          </cell>
        </row>
        <row r="19972">
          <cell r="Q19972" t="str">
            <v>N</v>
          </cell>
          <cell r="T19972">
            <v>5</v>
          </cell>
          <cell r="V19972">
            <v>5</v>
          </cell>
        </row>
        <row r="19973">
          <cell r="Q19973" t="str">
            <v>N</v>
          </cell>
          <cell r="T19973">
            <v>5</v>
          </cell>
          <cell r="V19973">
            <v>5</v>
          </cell>
        </row>
        <row r="19974">
          <cell r="Q19974" t="str">
            <v>N</v>
          </cell>
          <cell r="T19974">
            <v>4</v>
          </cell>
          <cell r="V19974">
            <v>4</v>
          </cell>
        </row>
        <row r="19975">
          <cell r="Q19975" t="str">
            <v>Y</v>
          </cell>
          <cell r="T19975">
            <v>4</v>
          </cell>
          <cell r="V19975">
            <v>3</v>
          </cell>
        </row>
        <row r="19976">
          <cell r="Q19976" t="str">
            <v>N</v>
          </cell>
          <cell r="T19976">
            <v>5</v>
          </cell>
          <cell r="V19976">
            <v>5</v>
          </cell>
        </row>
        <row r="19977">
          <cell r="Q19977" t="str">
            <v>Y</v>
          </cell>
          <cell r="T19977">
            <v>5</v>
          </cell>
          <cell r="V19977">
            <v>5</v>
          </cell>
        </row>
        <row r="19978">
          <cell r="Q19978" t="str">
            <v>N</v>
          </cell>
          <cell r="T19978">
            <v>3</v>
          </cell>
          <cell r="V19978">
            <v>1</v>
          </cell>
        </row>
        <row r="19979">
          <cell r="Q19979" t="str">
            <v>N</v>
          </cell>
          <cell r="T19979">
            <v>4</v>
          </cell>
          <cell r="V19979">
            <v>3</v>
          </cell>
        </row>
        <row r="19980">
          <cell r="Q19980" t="str">
            <v>N</v>
          </cell>
          <cell r="T19980">
            <v>4</v>
          </cell>
          <cell r="V19980">
            <v>2</v>
          </cell>
        </row>
        <row r="19981">
          <cell r="Q19981" t="str">
            <v>N</v>
          </cell>
          <cell r="T19981">
            <v>5</v>
          </cell>
          <cell r="V19981">
            <v>3</v>
          </cell>
        </row>
        <row r="19982">
          <cell r="Q19982" t="str">
            <v>N</v>
          </cell>
          <cell r="T19982">
            <v>5</v>
          </cell>
          <cell r="V19982">
            <v>5</v>
          </cell>
        </row>
        <row r="19983">
          <cell r="Q19983" t="str">
            <v>N</v>
          </cell>
          <cell r="T19983">
            <v>3</v>
          </cell>
          <cell r="V19983">
            <v>3</v>
          </cell>
        </row>
        <row r="19984">
          <cell r="Q19984" t="str">
            <v>N</v>
          </cell>
          <cell r="T19984">
            <v>5</v>
          </cell>
          <cell r="V19984">
            <v>4</v>
          </cell>
        </row>
        <row r="19985">
          <cell r="Q19985" t="str">
            <v>N</v>
          </cell>
          <cell r="T19985">
            <v>4</v>
          </cell>
          <cell r="V19985">
            <v>3</v>
          </cell>
        </row>
        <row r="19986">
          <cell r="Q19986" t="str">
            <v>N</v>
          </cell>
          <cell r="T19986">
            <v>3</v>
          </cell>
          <cell r="V19986">
            <v>3</v>
          </cell>
        </row>
        <row r="19987">
          <cell r="Q19987" t="str">
            <v>N</v>
          </cell>
          <cell r="T19987">
            <v>3</v>
          </cell>
          <cell r="V19987">
            <v>3</v>
          </cell>
        </row>
        <row r="19988">
          <cell r="Q19988" t="str">
            <v>N</v>
          </cell>
          <cell r="T19988">
            <v>3</v>
          </cell>
          <cell r="V19988">
            <v>3</v>
          </cell>
        </row>
        <row r="19989">
          <cell r="Q19989" t="str">
            <v>N</v>
          </cell>
          <cell r="T19989">
            <v>5</v>
          </cell>
          <cell r="V19989">
            <v>5</v>
          </cell>
        </row>
        <row r="19990">
          <cell r="Q19990" t="str">
            <v>N</v>
          </cell>
          <cell r="T19990">
            <v>3</v>
          </cell>
          <cell r="V19990">
            <v>2</v>
          </cell>
        </row>
        <row r="19991">
          <cell r="Q19991" t="str">
            <v>N</v>
          </cell>
          <cell r="T19991">
            <v>4</v>
          </cell>
          <cell r="V19991">
            <v>4</v>
          </cell>
        </row>
        <row r="19992">
          <cell r="Q19992" t="str">
            <v>Y</v>
          </cell>
          <cell r="T19992">
            <v>4</v>
          </cell>
          <cell r="V19992">
            <v>3</v>
          </cell>
        </row>
        <row r="19993">
          <cell r="Q19993" t="str">
            <v>N</v>
          </cell>
          <cell r="T19993">
            <v>4</v>
          </cell>
          <cell r="V19993">
            <v>5</v>
          </cell>
        </row>
        <row r="19994">
          <cell r="Q19994" t="str">
            <v>N</v>
          </cell>
          <cell r="T19994">
            <v>5</v>
          </cell>
          <cell r="V19994">
            <v>5</v>
          </cell>
        </row>
        <row r="19995">
          <cell r="Q19995" t="str">
            <v>N</v>
          </cell>
          <cell r="T19995">
            <v>5</v>
          </cell>
          <cell r="V19995">
            <v>5</v>
          </cell>
        </row>
        <row r="19996">
          <cell r="Q19996" t="str">
            <v>Y</v>
          </cell>
          <cell r="T19996">
            <v>3</v>
          </cell>
          <cell r="V19996">
            <v>3</v>
          </cell>
        </row>
        <row r="19997">
          <cell r="Q19997" t="str">
            <v>N</v>
          </cell>
          <cell r="T19997">
            <v>2</v>
          </cell>
          <cell r="V19997">
            <v>1</v>
          </cell>
        </row>
        <row r="19998">
          <cell r="Q19998" t="str">
            <v>N</v>
          </cell>
          <cell r="T19998">
            <v>4</v>
          </cell>
          <cell r="V19998">
            <v>3</v>
          </cell>
        </row>
        <row r="19999">
          <cell r="Q19999" t="str">
            <v>Y</v>
          </cell>
          <cell r="T19999">
            <v>4</v>
          </cell>
          <cell r="V19999">
            <v>4</v>
          </cell>
        </row>
        <row r="20000">
          <cell r="Q20000" t="str">
            <v>N</v>
          </cell>
          <cell r="T20000">
            <v>4</v>
          </cell>
          <cell r="V20000">
            <v>4</v>
          </cell>
        </row>
        <row r="20001">
          <cell r="Q20001" t="str">
            <v>Y</v>
          </cell>
          <cell r="T20001">
            <v>5</v>
          </cell>
          <cell r="V20001">
            <v>5</v>
          </cell>
        </row>
        <row r="20002">
          <cell r="Q20002" t="str">
            <v>N</v>
          </cell>
          <cell r="T20002">
            <v>4</v>
          </cell>
          <cell r="V20002">
            <v>3</v>
          </cell>
        </row>
        <row r="20003">
          <cell r="Q20003" t="str">
            <v>N</v>
          </cell>
          <cell r="T20003">
            <v>5</v>
          </cell>
          <cell r="V20003">
            <v>5</v>
          </cell>
        </row>
        <row r="20004">
          <cell r="Q20004" t="str">
            <v>Y</v>
          </cell>
          <cell r="T20004">
            <v>5</v>
          </cell>
          <cell r="V20004">
            <v>5</v>
          </cell>
        </row>
        <row r="20005">
          <cell r="Q20005" t="str">
            <v>Y</v>
          </cell>
          <cell r="T20005">
            <v>4</v>
          </cell>
          <cell r="V20005">
            <v>4</v>
          </cell>
        </row>
        <row r="20007">
          <cell r="Q20007" t="str">
            <v>N</v>
          </cell>
          <cell r="T20007">
            <v>4</v>
          </cell>
          <cell r="V20007">
            <v>4</v>
          </cell>
        </row>
        <row r="20008">
          <cell r="Q20008" t="str">
            <v>N</v>
          </cell>
          <cell r="T20008">
            <v>4</v>
          </cell>
          <cell r="V20008">
            <v>3</v>
          </cell>
        </row>
        <row r="20009">
          <cell r="Q20009" t="str">
            <v>N</v>
          </cell>
          <cell r="T20009">
            <v>4</v>
          </cell>
          <cell r="V20009">
            <v>4</v>
          </cell>
        </row>
        <row r="20010">
          <cell r="Q20010" t="str">
            <v>Y</v>
          </cell>
          <cell r="T20010">
            <v>5</v>
          </cell>
          <cell r="V20010">
            <v>5</v>
          </cell>
        </row>
        <row r="20011">
          <cell r="Q20011" t="str">
            <v>Y</v>
          </cell>
          <cell r="T20011">
            <v>3</v>
          </cell>
          <cell r="V20011">
            <v>4</v>
          </cell>
        </row>
        <row r="20012">
          <cell r="Q20012" t="str">
            <v>N</v>
          </cell>
          <cell r="T20012">
            <v>4</v>
          </cell>
          <cell r="V20012">
            <v>4</v>
          </cell>
        </row>
        <row r="20013">
          <cell r="Q20013" t="str">
            <v>N</v>
          </cell>
          <cell r="T20013">
            <v>3</v>
          </cell>
          <cell r="V20013">
            <v>2</v>
          </cell>
        </row>
        <row r="20014">
          <cell r="Q20014" t="str">
            <v>N</v>
          </cell>
          <cell r="T20014">
            <v>4</v>
          </cell>
          <cell r="V20014">
            <v>4</v>
          </cell>
        </row>
        <row r="20015">
          <cell r="Q20015" t="str">
            <v>N</v>
          </cell>
          <cell r="T20015">
            <v>5</v>
          </cell>
          <cell r="V20015">
            <v>5</v>
          </cell>
        </row>
        <row r="20016">
          <cell r="Q20016" t="str">
            <v>Y</v>
          </cell>
          <cell r="T20016">
            <v>5</v>
          </cell>
          <cell r="V20016">
            <v>5</v>
          </cell>
        </row>
        <row r="20017">
          <cell r="Q20017" t="str">
            <v>N</v>
          </cell>
          <cell r="T20017">
            <v>5</v>
          </cell>
          <cell r="V20017">
            <v>5</v>
          </cell>
        </row>
        <row r="20018">
          <cell r="Q20018" t="str">
            <v>N</v>
          </cell>
          <cell r="T20018">
            <v>4</v>
          </cell>
          <cell r="V20018">
            <v>3</v>
          </cell>
        </row>
        <row r="20019">
          <cell r="Q20019" t="str">
            <v>N</v>
          </cell>
          <cell r="T20019">
            <v>2</v>
          </cell>
          <cell r="V20019">
            <v>2</v>
          </cell>
        </row>
        <row r="20020">
          <cell r="Q20020" t="str">
            <v>N</v>
          </cell>
          <cell r="T20020">
            <v>5</v>
          </cell>
          <cell r="V20020">
            <v>5</v>
          </cell>
        </row>
        <row r="20021">
          <cell r="Q20021" t="str">
            <v>N</v>
          </cell>
          <cell r="T20021">
            <v>5</v>
          </cell>
          <cell r="V20021">
            <v>5</v>
          </cell>
        </row>
        <row r="20022">
          <cell r="Q20022" t="str">
            <v>N</v>
          </cell>
          <cell r="T20022">
            <v>3</v>
          </cell>
          <cell r="V20022">
            <v>2</v>
          </cell>
        </row>
        <row r="20023">
          <cell r="Q20023" t="str">
            <v>N</v>
          </cell>
          <cell r="T20023">
            <v>4</v>
          </cell>
          <cell r="V20023">
            <v>4</v>
          </cell>
        </row>
        <row r="20024">
          <cell r="Q20024" t="str">
            <v>Y</v>
          </cell>
          <cell r="T20024">
            <v>4</v>
          </cell>
          <cell r="V20024">
            <v>4</v>
          </cell>
        </row>
        <row r="20025">
          <cell r="Q20025" t="str">
            <v>Y</v>
          </cell>
          <cell r="T20025">
            <v>4</v>
          </cell>
          <cell r="V20025">
            <v>4</v>
          </cell>
        </row>
        <row r="20026">
          <cell r="Q20026" t="str">
            <v>N</v>
          </cell>
          <cell r="T20026">
            <v>5</v>
          </cell>
          <cell r="V20026">
            <v>4</v>
          </cell>
        </row>
        <row r="20027">
          <cell r="Q20027" t="str">
            <v>Y</v>
          </cell>
          <cell r="T20027">
            <v>4</v>
          </cell>
          <cell r="V20027">
            <v>4</v>
          </cell>
        </row>
        <row r="20028">
          <cell r="Q20028" t="str">
            <v>Y</v>
          </cell>
          <cell r="T20028">
            <v>3</v>
          </cell>
          <cell r="V20028">
            <v>3</v>
          </cell>
        </row>
        <row r="20029">
          <cell r="Q20029" t="str">
            <v>N</v>
          </cell>
          <cell r="T20029">
            <v>3</v>
          </cell>
          <cell r="V20029">
            <v>4</v>
          </cell>
        </row>
        <row r="20030">
          <cell r="Q20030" t="str">
            <v>N</v>
          </cell>
          <cell r="T20030">
            <v>4</v>
          </cell>
          <cell r="V20030">
            <v>4</v>
          </cell>
        </row>
        <row r="20031">
          <cell r="Q20031" t="str">
            <v>N</v>
          </cell>
          <cell r="T20031">
            <v>4</v>
          </cell>
          <cell r="V20031">
            <v>4</v>
          </cell>
        </row>
        <row r="20032">
          <cell r="Q20032" t="str">
            <v>N</v>
          </cell>
          <cell r="T20032">
            <v>4</v>
          </cell>
          <cell r="V20032">
            <v>3</v>
          </cell>
        </row>
        <row r="20033">
          <cell r="Q20033" t="str">
            <v>N</v>
          </cell>
          <cell r="T20033">
            <v>5</v>
          </cell>
          <cell r="V20033">
            <v>5</v>
          </cell>
        </row>
        <row r="20034">
          <cell r="Q20034" t="str">
            <v>Y</v>
          </cell>
          <cell r="T20034">
            <v>5</v>
          </cell>
          <cell r="V20034">
            <v>5</v>
          </cell>
        </row>
        <row r="20035">
          <cell r="Q20035" t="str">
            <v>N</v>
          </cell>
          <cell r="T20035">
            <v>3</v>
          </cell>
          <cell r="V20035">
            <v>3</v>
          </cell>
        </row>
        <row r="20036">
          <cell r="Q20036" t="str">
            <v>N</v>
          </cell>
          <cell r="T20036">
            <v>3</v>
          </cell>
          <cell r="V20036">
            <v>3</v>
          </cell>
        </row>
        <row r="20037">
          <cell r="Q20037" t="str">
            <v>N</v>
          </cell>
          <cell r="T20037">
            <v>4</v>
          </cell>
          <cell r="V20037">
            <v>3</v>
          </cell>
        </row>
        <row r="20038">
          <cell r="Q20038" t="str">
            <v>N</v>
          </cell>
          <cell r="T20038">
            <v>5</v>
          </cell>
          <cell r="V20038">
            <v>5</v>
          </cell>
        </row>
        <row r="20039">
          <cell r="Q20039" t="str">
            <v>N</v>
          </cell>
          <cell r="T20039">
            <v>4</v>
          </cell>
          <cell r="V20039">
            <v>4</v>
          </cell>
        </row>
        <row r="20041">
          <cell r="Q20041" t="str">
            <v>N</v>
          </cell>
          <cell r="T20041">
            <v>4</v>
          </cell>
          <cell r="V20041">
            <v>4</v>
          </cell>
        </row>
        <row r="20042">
          <cell r="Q20042" t="str">
            <v>N</v>
          </cell>
          <cell r="T20042">
            <v>4</v>
          </cell>
          <cell r="V20042">
            <v>4</v>
          </cell>
        </row>
        <row r="20043">
          <cell r="Q20043" t="str">
            <v>N</v>
          </cell>
          <cell r="T20043">
            <v>4</v>
          </cell>
          <cell r="V20043">
            <v>4</v>
          </cell>
        </row>
        <row r="20044">
          <cell r="Q20044" t="str">
            <v>N</v>
          </cell>
          <cell r="T20044">
            <v>4</v>
          </cell>
          <cell r="V20044">
            <v>4</v>
          </cell>
        </row>
        <row r="20045">
          <cell r="Q20045" t="str">
            <v>N</v>
          </cell>
          <cell r="T20045">
            <v>3</v>
          </cell>
          <cell r="V20045">
            <v>2</v>
          </cell>
        </row>
        <row r="20046">
          <cell r="Q20046" t="str">
            <v>Y</v>
          </cell>
          <cell r="T20046">
            <v>5</v>
          </cell>
          <cell r="V20046">
            <v>5</v>
          </cell>
        </row>
        <row r="20047">
          <cell r="Q20047" t="str">
            <v>N</v>
          </cell>
          <cell r="T20047">
            <v>3</v>
          </cell>
          <cell r="V20047">
            <v>3</v>
          </cell>
        </row>
        <row r="20048">
          <cell r="Q20048" t="str">
            <v>N</v>
          </cell>
          <cell r="T20048">
            <v>4</v>
          </cell>
          <cell r="V20048">
            <v>5</v>
          </cell>
        </row>
        <row r="20049">
          <cell r="Q20049" t="str">
            <v>N</v>
          </cell>
          <cell r="T20049">
            <v>4</v>
          </cell>
          <cell r="V20049">
            <v>3</v>
          </cell>
        </row>
        <row r="20050">
          <cell r="Q20050" t="str">
            <v>N</v>
          </cell>
          <cell r="T20050">
            <v>4</v>
          </cell>
          <cell r="V20050">
            <v>4</v>
          </cell>
        </row>
        <row r="20051">
          <cell r="Q20051" t="str">
            <v>N</v>
          </cell>
          <cell r="T20051">
            <v>4</v>
          </cell>
          <cell r="V20051">
            <v>4</v>
          </cell>
        </row>
        <row r="20052">
          <cell r="Q20052" t="str">
            <v>N</v>
          </cell>
          <cell r="T20052">
            <v>3</v>
          </cell>
          <cell r="V20052">
            <v>2</v>
          </cell>
        </row>
        <row r="20053">
          <cell r="Q20053" t="str">
            <v>N</v>
          </cell>
          <cell r="T20053">
            <v>4</v>
          </cell>
          <cell r="V20053">
            <v>4</v>
          </cell>
        </row>
        <row r="20054">
          <cell r="Q20054" t="str">
            <v>N</v>
          </cell>
          <cell r="T20054">
            <v>4</v>
          </cell>
          <cell r="V20054">
            <v>3</v>
          </cell>
        </row>
        <row r="20055">
          <cell r="Q20055" t="str">
            <v>N</v>
          </cell>
          <cell r="T20055">
            <v>5</v>
          </cell>
          <cell r="V20055">
            <v>5</v>
          </cell>
        </row>
        <row r="20056">
          <cell r="Q20056" t="str">
            <v>N</v>
          </cell>
          <cell r="T20056">
            <v>4</v>
          </cell>
          <cell r="V20056">
            <v>4</v>
          </cell>
        </row>
        <row r="20057">
          <cell r="Q20057" t="str">
            <v>N</v>
          </cell>
          <cell r="T20057">
            <v>4</v>
          </cell>
          <cell r="V20057">
            <v>3</v>
          </cell>
        </row>
        <row r="20058">
          <cell r="Q20058" t="str">
            <v>Y</v>
          </cell>
          <cell r="T20058">
            <v>4</v>
          </cell>
          <cell r="V20058">
            <v>3</v>
          </cell>
        </row>
        <row r="20059">
          <cell r="Q20059" t="str">
            <v>N</v>
          </cell>
          <cell r="T20059">
            <v>4</v>
          </cell>
          <cell r="V20059">
            <v>4</v>
          </cell>
        </row>
        <row r="20060">
          <cell r="Q20060" t="str">
            <v>N</v>
          </cell>
          <cell r="T20060">
            <v>3</v>
          </cell>
          <cell r="V20060">
            <v>2</v>
          </cell>
        </row>
        <row r="20061">
          <cell r="Q20061" t="str">
            <v>N</v>
          </cell>
          <cell r="T20061">
            <v>2</v>
          </cell>
          <cell r="V20061">
            <v>2</v>
          </cell>
        </row>
        <row r="20062">
          <cell r="Q20062" t="str">
            <v>N</v>
          </cell>
          <cell r="T20062">
            <v>4</v>
          </cell>
          <cell r="V20062">
            <v>4</v>
          </cell>
        </row>
        <row r="20063">
          <cell r="Q20063" t="str">
            <v>Y</v>
          </cell>
          <cell r="T20063">
            <v>4</v>
          </cell>
          <cell r="V20063">
            <v>4</v>
          </cell>
        </row>
        <row r="20064">
          <cell r="Q20064" t="str">
            <v>N</v>
          </cell>
          <cell r="T20064">
            <v>5</v>
          </cell>
          <cell r="V20064">
            <v>5</v>
          </cell>
        </row>
        <row r="20065">
          <cell r="Q20065" t="str">
            <v>N</v>
          </cell>
          <cell r="T20065">
            <v>3</v>
          </cell>
          <cell r="V20065">
            <v>3</v>
          </cell>
        </row>
        <row r="20066">
          <cell r="Q20066" t="str">
            <v>N</v>
          </cell>
          <cell r="T20066">
            <v>3</v>
          </cell>
          <cell r="V20066">
            <v>3</v>
          </cell>
        </row>
        <row r="20067">
          <cell r="Q20067" t="str">
            <v>Y</v>
          </cell>
          <cell r="T20067">
            <v>4</v>
          </cell>
          <cell r="V20067">
            <v>3</v>
          </cell>
        </row>
        <row r="20068">
          <cell r="Q20068" t="str">
            <v>N</v>
          </cell>
          <cell r="T20068">
            <v>4</v>
          </cell>
          <cell r="V20068">
            <v>4</v>
          </cell>
        </row>
        <row r="20069">
          <cell r="Q20069" t="str">
            <v>N</v>
          </cell>
          <cell r="T20069">
            <v>5</v>
          </cell>
          <cell r="V20069">
            <v>5</v>
          </cell>
        </row>
        <row r="20070">
          <cell r="Q20070" t="str">
            <v>Y</v>
          </cell>
          <cell r="T20070">
            <v>5</v>
          </cell>
          <cell r="V20070">
            <v>5</v>
          </cell>
        </row>
        <row r="20071">
          <cell r="Q20071" t="str">
            <v>N</v>
          </cell>
          <cell r="T20071">
            <v>4</v>
          </cell>
          <cell r="V20071">
            <v>4</v>
          </cell>
        </row>
        <row r="20072">
          <cell r="Q20072" t="str">
            <v>N</v>
          </cell>
          <cell r="T20072">
            <v>4</v>
          </cell>
          <cell r="V20072">
            <v>3</v>
          </cell>
        </row>
        <row r="20073">
          <cell r="Q20073" t="str">
            <v>N</v>
          </cell>
          <cell r="T20073">
            <v>5</v>
          </cell>
          <cell r="V20073">
            <v>5</v>
          </cell>
        </row>
        <row r="20074">
          <cell r="Q20074" t="str">
            <v>N</v>
          </cell>
          <cell r="T20074">
            <v>5</v>
          </cell>
          <cell r="V20074">
            <v>5</v>
          </cell>
        </row>
        <row r="20075">
          <cell r="Q20075" t="str">
            <v>N</v>
          </cell>
          <cell r="T20075">
            <v>3</v>
          </cell>
          <cell r="V20075">
            <v>4</v>
          </cell>
        </row>
        <row r="20076">
          <cell r="Q20076" t="str">
            <v>N</v>
          </cell>
          <cell r="T20076">
            <v>5</v>
          </cell>
          <cell r="V20076">
            <v>5</v>
          </cell>
        </row>
        <row r="20077">
          <cell r="Q20077" t="str">
            <v>N</v>
          </cell>
          <cell r="T20077">
            <v>5</v>
          </cell>
          <cell r="V20077">
            <v>4</v>
          </cell>
        </row>
        <row r="20078">
          <cell r="Q20078" t="str">
            <v>N</v>
          </cell>
          <cell r="T20078">
            <v>4</v>
          </cell>
          <cell r="V20078">
            <v>4</v>
          </cell>
        </row>
        <row r="20079">
          <cell r="Q20079" t="str">
            <v>N</v>
          </cell>
          <cell r="T20079">
            <v>5</v>
          </cell>
          <cell r="V20079">
            <v>5</v>
          </cell>
        </row>
        <row r="20080">
          <cell r="Q20080" t="str">
            <v>N</v>
          </cell>
          <cell r="T20080">
            <v>5</v>
          </cell>
          <cell r="V20080">
            <v>5</v>
          </cell>
        </row>
        <row r="20081">
          <cell r="Q20081" t="str">
            <v>N</v>
          </cell>
          <cell r="T20081">
            <v>2</v>
          </cell>
          <cell r="V20081">
            <v>2</v>
          </cell>
        </row>
        <row r="20082">
          <cell r="Q20082" t="str">
            <v>N</v>
          </cell>
          <cell r="T20082">
            <v>4</v>
          </cell>
          <cell r="V20082">
            <v>4</v>
          </cell>
        </row>
        <row r="20083">
          <cell r="Q20083" t="str">
            <v>Y</v>
          </cell>
          <cell r="T20083">
            <v>4</v>
          </cell>
          <cell r="V20083">
            <v>4</v>
          </cell>
        </row>
        <row r="20084">
          <cell r="Q20084" t="str">
            <v>N</v>
          </cell>
          <cell r="T20084">
            <v>5</v>
          </cell>
          <cell r="V20084">
            <v>5</v>
          </cell>
        </row>
        <row r="20086">
          <cell r="Q20086" t="str">
            <v>N</v>
          </cell>
          <cell r="T20086">
            <v>4</v>
          </cell>
          <cell r="V20086">
            <v>4</v>
          </cell>
        </row>
        <row r="20087">
          <cell r="Q20087" t="str">
            <v>N</v>
          </cell>
          <cell r="T20087">
            <v>4</v>
          </cell>
          <cell r="V20087">
            <v>4</v>
          </cell>
        </row>
        <row r="20088">
          <cell r="Q20088" t="str">
            <v>N</v>
          </cell>
          <cell r="T20088">
            <v>4</v>
          </cell>
          <cell r="V20088">
            <v>4</v>
          </cell>
        </row>
        <row r="20089">
          <cell r="Q20089" t="str">
            <v>N</v>
          </cell>
          <cell r="T20089">
            <v>4</v>
          </cell>
          <cell r="V20089">
            <v>4</v>
          </cell>
        </row>
        <row r="20090">
          <cell r="Q20090" t="str">
            <v>Y</v>
          </cell>
          <cell r="T20090">
            <v>4</v>
          </cell>
          <cell r="V20090">
            <v>3</v>
          </cell>
        </row>
        <row r="20091">
          <cell r="Q20091" t="str">
            <v>N</v>
          </cell>
          <cell r="T20091">
            <v>2</v>
          </cell>
          <cell r="V20091">
            <v>2</v>
          </cell>
        </row>
        <row r="20092">
          <cell r="Q20092" t="str">
            <v>N</v>
          </cell>
          <cell r="T20092">
            <v>4</v>
          </cell>
          <cell r="V20092">
            <v>3</v>
          </cell>
        </row>
        <row r="20094">
          <cell r="Q20094" t="str">
            <v>N</v>
          </cell>
          <cell r="T20094">
            <v>5</v>
          </cell>
          <cell r="V20094">
            <v>5</v>
          </cell>
        </row>
        <row r="20095">
          <cell r="Q20095" t="str">
            <v>N</v>
          </cell>
          <cell r="T20095">
            <v>3</v>
          </cell>
          <cell r="V20095">
            <v>3</v>
          </cell>
        </row>
        <row r="20096">
          <cell r="Q20096" t="str">
            <v>N</v>
          </cell>
          <cell r="T20096">
            <v>3</v>
          </cell>
          <cell r="V20096">
            <v>3</v>
          </cell>
        </row>
        <row r="20097">
          <cell r="Q20097" t="str">
            <v>N</v>
          </cell>
          <cell r="T20097">
            <v>4</v>
          </cell>
          <cell r="V20097">
            <v>4</v>
          </cell>
        </row>
        <row r="20098">
          <cell r="Q20098" t="str">
            <v>N</v>
          </cell>
          <cell r="T20098">
            <v>5</v>
          </cell>
          <cell r="V20098">
            <v>5</v>
          </cell>
        </row>
        <row r="20099">
          <cell r="Q20099" t="str">
            <v>Y</v>
          </cell>
          <cell r="T20099">
            <v>5</v>
          </cell>
          <cell r="V20099">
            <v>5</v>
          </cell>
        </row>
        <row r="20100">
          <cell r="Q20100" t="str">
            <v>N</v>
          </cell>
          <cell r="T20100">
            <v>4</v>
          </cell>
          <cell r="V20100">
            <v>3</v>
          </cell>
        </row>
        <row r="20101">
          <cell r="Q20101" t="str">
            <v>N</v>
          </cell>
          <cell r="T20101">
            <v>4</v>
          </cell>
          <cell r="V20101">
            <v>4</v>
          </cell>
        </row>
        <row r="20102">
          <cell r="Q20102" t="str">
            <v>N</v>
          </cell>
          <cell r="T20102">
            <v>5</v>
          </cell>
          <cell r="V20102">
            <v>5</v>
          </cell>
        </row>
        <row r="20103">
          <cell r="Q20103" t="str">
            <v>N</v>
          </cell>
          <cell r="T20103">
            <v>5</v>
          </cell>
          <cell r="V20103">
            <v>5</v>
          </cell>
        </row>
        <row r="20104">
          <cell r="Q20104" t="str">
            <v>Y</v>
          </cell>
          <cell r="T20104">
            <v>5</v>
          </cell>
          <cell r="V20104">
            <v>5</v>
          </cell>
        </row>
        <row r="20105">
          <cell r="Q20105" t="str">
            <v>N</v>
          </cell>
          <cell r="T20105">
            <v>5</v>
          </cell>
          <cell r="V20105">
            <v>5</v>
          </cell>
        </row>
        <row r="20106">
          <cell r="Q20106" t="str">
            <v>N</v>
          </cell>
          <cell r="T20106">
            <v>3</v>
          </cell>
          <cell r="V20106">
            <v>3</v>
          </cell>
        </row>
        <row r="20107">
          <cell r="Q20107" t="str">
            <v>N</v>
          </cell>
          <cell r="T20107">
            <v>4</v>
          </cell>
          <cell r="V20107">
            <v>3</v>
          </cell>
        </row>
        <row r="20108">
          <cell r="Q20108" t="str">
            <v>Y</v>
          </cell>
          <cell r="T20108">
            <v>4</v>
          </cell>
          <cell r="V20108">
            <v>4</v>
          </cell>
        </row>
        <row r="20109">
          <cell r="Q20109" t="str">
            <v>Y</v>
          </cell>
          <cell r="T20109">
            <v>4</v>
          </cell>
          <cell r="V20109">
            <v>3</v>
          </cell>
        </row>
        <row r="20110">
          <cell r="Q20110" t="str">
            <v>N</v>
          </cell>
          <cell r="T20110">
            <v>3</v>
          </cell>
          <cell r="V20110">
            <v>3</v>
          </cell>
        </row>
        <row r="20111">
          <cell r="Q20111" t="str">
            <v>N</v>
          </cell>
          <cell r="T20111">
            <v>5</v>
          </cell>
          <cell r="V20111">
            <v>4</v>
          </cell>
        </row>
        <row r="20112">
          <cell r="Q20112" t="str">
            <v>N</v>
          </cell>
          <cell r="T20112">
            <v>5</v>
          </cell>
          <cell r="V20112">
            <v>5</v>
          </cell>
        </row>
        <row r="20113">
          <cell r="Q20113" t="str">
            <v>N</v>
          </cell>
          <cell r="T20113">
            <v>5</v>
          </cell>
          <cell r="V20113">
            <v>5</v>
          </cell>
        </row>
        <row r="20114">
          <cell r="Q20114" t="str">
            <v>N</v>
          </cell>
          <cell r="T20114">
            <v>3</v>
          </cell>
          <cell r="V20114">
            <v>4</v>
          </cell>
        </row>
        <row r="20115">
          <cell r="Q20115" t="str">
            <v>N</v>
          </cell>
          <cell r="T20115">
            <v>1</v>
          </cell>
          <cell r="V20115">
            <v>3</v>
          </cell>
        </row>
        <row r="20116">
          <cell r="Q20116" t="str">
            <v>N</v>
          </cell>
          <cell r="T20116">
            <v>4</v>
          </cell>
          <cell r="V20116">
            <v>4</v>
          </cell>
        </row>
        <row r="20117">
          <cell r="Q20117" t="str">
            <v>Y</v>
          </cell>
          <cell r="T20117">
            <v>4</v>
          </cell>
          <cell r="V20117">
            <v>5</v>
          </cell>
        </row>
        <row r="20118">
          <cell r="Q20118" t="str">
            <v>N</v>
          </cell>
          <cell r="T20118">
            <v>4</v>
          </cell>
          <cell r="V20118">
            <v>4</v>
          </cell>
        </row>
        <row r="20119">
          <cell r="Q20119" t="str">
            <v>N</v>
          </cell>
          <cell r="T20119">
            <v>4</v>
          </cell>
          <cell r="V20119">
            <v>4</v>
          </cell>
        </row>
        <row r="20120">
          <cell r="Q20120" t="str">
            <v>Y</v>
          </cell>
          <cell r="T20120">
            <v>5</v>
          </cell>
          <cell r="V20120">
            <v>5</v>
          </cell>
        </row>
        <row r="20121">
          <cell r="Q20121" t="str">
            <v>N</v>
          </cell>
          <cell r="T20121">
            <v>4</v>
          </cell>
          <cell r="V20121">
            <v>4</v>
          </cell>
        </row>
        <row r="20122">
          <cell r="Q20122" t="str">
            <v>N</v>
          </cell>
          <cell r="T20122">
            <v>5</v>
          </cell>
          <cell r="V20122">
            <v>5</v>
          </cell>
        </row>
        <row r="20123">
          <cell r="Q20123" t="str">
            <v>Y</v>
          </cell>
          <cell r="T20123">
            <v>4</v>
          </cell>
          <cell r="V20123">
            <v>4</v>
          </cell>
        </row>
        <row r="20124">
          <cell r="Q20124" t="str">
            <v>N</v>
          </cell>
          <cell r="T20124">
            <v>4</v>
          </cell>
          <cell r="V20124">
            <v>3</v>
          </cell>
        </row>
        <row r="20125">
          <cell r="Q20125" t="str">
            <v>N</v>
          </cell>
          <cell r="T20125">
            <v>3</v>
          </cell>
          <cell r="V20125">
            <v>3</v>
          </cell>
        </row>
        <row r="20126">
          <cell r="Q20126" t="str">
            <v>N</v>
          </cell>
          <cell r="T20126">
            <v>5</v>
          </cell>
          <cell r="V20126">
            <v>5</v>
          </cell>
        </row>
        <row r="20127">
          <cell r="Q20127" t="str">
            <v>N</v>
          </cell>
          <cell r="T20127">
            <v>4</v>
          </cell>
          <cell r="V20127">
            <v>4</v>
          </cell>
        </row>
        <row r="20128">
          <cell r="Q20128" t="str">
            <v>N</v>
          </cell>
          <cell r="T20128">
            <v>5</v>
          </cell>
          <cell r="V20128">
            <v>5</v>
          </cell>
        </row>
        <row r="20129">
          <cell r="Q20129" t="str">
            <v>N</v>
          </cell>
          <cell r="T20129">
            <v>4</v>
          </cell>
          <cell r="V20129">
            <v>4</v>
          </cell>
        </row>
        <row r="20130">
          <cell r="Q20130" t="str">
            <v>N</v>
          </cell>
          <cell r="T20130">
            <v>4</v>
          </cell>
          <cell r="V20130">
            <v>3</v>
          </cell>
        </row>
        <row r="20131">
          <cell r="Q20131" t="str">
            <v>N</v>
          </cell>
          <cell r="T20131">
            <v>4</v>
          </cell>
          <cell r="V20131">
            <v>4</v>
          </cell>
        </row>
        <row r="20132">
          <cell r="Q20132" t="str">
            <v>N</v>
          </cell>
          <cell r="T20132">
            <v>4</v>
          </cell>
          <cell r="V20132">
            <v>3</v>
          </cell>
        </row>
        <row r="20133">
          <cell r="Q20133" t="str">
            <v>N</v>
          </cell>
          <cell r="T20133">
            <v>4</v>
          </cell>
          <cell r="V20133">
            <v>4</v>
          </cell>
        </row>
        <row r="20134">
          <cell r="Q20134" t="str">
            <v>Y</v>
          </cell>
          <cell r="T20134">
            <v>4</v>
          </cell>
          <cell r="V20134">
            <v>5</v>
          </cell>
        </row>
        <row r="20135">
          <cell r="Q20135" t="str">
            <v>N</v>
          </cell>
          <cell r="T20135">
            <v>5</v>
          </cell>
          <cell r="V20135">
            <v>5</v>
          </cell>
        </row>
        <row r="20136">
          <cell r="Q20136" t="str">
            <v>N</v>
          </cell>
          <cell r="T20136">
            <v>5</v>
          </cell>
          <cell r="V20136">
            <v>5</v>
          </cell>
        </row>
        <row r="20137">
          <cell r="Q20137" t="str">
            <v>Y</v>
          </cell>
          <cell r="T20137">
            <v>5</v>
          </cell>
          <cell r="V20137">
            <v>5</v>
          </cell>
        </row>
        <row r="20138">
          <cell r="Q20138" t="str">
            <v>Y</v>
          </cell>
          <cell r="T20138">
            <v>4</v>
          </cell>
          <cell r="V20138">
            <v>4</v>
          </cell>
        </row>
        <row r="20139">
          <cell r="Q20139" t="str">
            <v>Y</v>
          </cell>
          <cell r="T20139">
            <v>4</v>
          </cell>
          <cell r="V20139">
            <v>4</v>
          </cell>
        </row>
        <row r="20140">
          <cell r="Q20140" t="str">
            <v>N</v>
          </cell>
          <cell r="T20140">
            <v>2</v>
          </cell>
          <cell r="V20140">
            <v>2</v>
          </cell>
        </row>
        <row r="20141">
          <cell r="Q20141" t="str">
            <v>Y</v>
          </cell>
          <cell r="T20141">
            <v>5</v>
          </cell>
          <cell r="V20141">
            <v>5</v>
          </cell>
        </row>
        <row r="20142">
          <cell r="Q20142" t="str">
            <v>N</v>
          </cell>
          <cell r="T20142">
            <v>3</v>
          </cell>
          <cell r="V20142">
            <v>3</v>
          </cell>
        </row>
        <row r="20143">
          <cell r="Q20143" t="str">
            <v>N</v>
          </cell>
          <cell r="T20143">
            <v>5</v>
          </cell>
          <cell r="V20143">
            <v>5</v>
          </cell>
        </row>
        <row r="20144">
          <cell r="Q20144" t="str">
            <v>N</v>
          </cell>
          <cell r="T20144">
            <v>5</v>
          </cell>
          <cell r="V20144">
            <v>5</v>
          </cell>
        </row>
        <row r="20145">
          <cell r="Q20145" t="str">
            <v>N</v>
          </cell>
          <cell r="T20145">
            <v>4</v>
          </cell>
          <cell r="V20145">
            <v>3</v>
          </cell>
        </row>
        <row r="20146">
          <cell r="Q20146" t="str">
            <v>N</v>
          </cell>
          <cell r="T20146">
            <v>4</v>
          </cell>
          <cell r="V20146">
            <v>4</v>
          </cell>
        </row>
        <row r="20147">
          <cell r="Q20147" t="str">
            <v>N</v>
          </cell>
          <cell r="T20147">
            <v>4</v>
          </cell>
          <cell r="V20147">
            <v>3</v>
          </cell>
        </row>
        <row r="20148">
          <cell r="Q20148" t="str">
            <v>N</v>
          </cell>
          <cell r="T20148">
            <v>4</v>
          </cell>
          <cell r="V20148">
            <v>3</v>
          </cell>
        </row>
        <row r="20149">
          <cell r="Q20149" t="str">
            <v>N</v>
          </cell>
          <cell r="T20149">
            <v>4</v>
          </cell>
          <cell r="V20149">
            <v>4</v>
          </cell>
        </row>
        <row r="20150">
          <cell r="Q20150" t="str">
            <v>N</v>
          </cell>
          <cell r="T20150">
            <v>2</v>
          </cell>
          <cell r="V20150">
            <v>3</v>
          </cell>
        </row>
        <row r="20151">
          <cell r="Q20151" t="str">
            <v>N</v>
          </cell>
          <cell r="T20151">
            <v>5</v>
          </cell>
          <cell r="V20151">
            <v>5</v>
          </cell>
        </row>
        <row r="20152">
          <cell r="Q20152" t="str">
            <v>Y</v>
          </cell>
          <cell r="T20152">
            <v>5</v>
          </cell>
          <cell r="V20152">
            <v>5</v>
          </cell>
        </row>
        <row r="20153">
          <cell r="Q20153" t="str">
            <v>Y</v>
          </cell>
          <cell r="T20153">
            <v>4</v>
          </cell>
          <cell r="V20153">
            <v>3</v>
          </cell>
        </row>
        <row r="20154">
          <cell r="Q20154" t="str">
            <v>N</v>
          </cell>
          <cell r="T20154">
            <v>5</v>
          </cell>
          <cell r="V20154">
            <v>5</v>
          </cell>
        </row>
        <row r="20155">
          <cell r="Q20155" t="str">
            <v>N</v>
          </cell>
          <cell r="T20155">
            <v>4</v>
          </cell>
          <cell r="V20155">
            <v>3</v>
          </cell>
        </row>
        <row r="20156">
          <cell r="Q20156" t="str">
            <v>Y</v>
          </cell>
          <cell r="T20156">
            <v>4</v>
          </cell>
          <cell r="V20156">
            <v>4</v>
          </cell>
        </row>
        <row r="20157">
          <cell r="Q20157" t="str">
            <v>N</v>
          </cell>
          <cell r="T20157">
            <v>3</v>
          </cell>
          <cell r="V20157">
            <v>3</v>
          </cell>
        </row>
        <row r="20158">
          <cell r="Q20158" t="str">
            <v>N</v>
          </cell>
          <cell r="T20158">
            <v>5</v>
          </cell>
          <cell r="V20158">
            <v>4</v>
          </cell>
        </row>
        <row r="20159">
          <cell r="Q20159" t="str">
            <v>N</v>
          </cell>
          <cell r="T20159">
            <v>5</v>
          </cell>
          <cell r="V20159">
            <v>5</v>
          </cell>
        </row>
        <row r="20160">
          <cell r="Q20160" t="str">
            <v>N</v>
          </cell>
          <cell r="T20160">
            <v>5</v>
          </cell>
          <cell r="V20160">
            <v>4</v>
          </cell>
        </row>
        <row r="20161">
          <cell r="Q20161" t="str">
            <v>N</v>
          </cell>
          <cell r="T20161">
            <v>5</v>
          </cell>
          <cell r="V20161">
            <v>5</v>
          </cell>
        </row>
        <row r="20162">
          <cell r="Q20162" t="str">
            <v>N</v>
          </cell>
          <cell r="T20162">
            <v>3</v>
          </cell>
          <cell r="V20162">
            <v>3</v>
          </cell>
        </row>
        <row r="20163">
          <cell r="Q20163" t="str">
            <v>N</v>
          </cell>
          <cell r="T20163">
            <v>5</v>
          </cell>
          <cell r="V20163">
            <v>1</v>
          </cell>
        </row>
        <row r="20164">
          <cell r="Q20164" t="str">
            <v>N</v>
          </cell>
          <cell r="T20164">
            <v>2</v>
          </cell>
          <cell r="V20164">
            <v>2</v>
          </cell>
        </row>
        <row r="20165">
          <cell r="Q20165" t="str">
            <v>N</v>
          </cell>
          <cell r="T20165">
            <v>4</v>
          </cell>
          <cell r="V20165">
            <v>4</v>
          </cell>
        </row>
        <row r="20166">
          <cell r="Q20166" t="str">
            <v>N</v>
          </cell>
          <cell r="T20166">
            <v>3</v>
          </cell>
          <cell r="V20166">
            <v>3</v>
          </cell>
        </row>
        <row r="20167">
          <cell r="Q20167" t="str">
            <v>N</v>
          </cell>
          <cell r="T20167">
            <v>3</v>
          </cell>
          <cell r="V20167">
            <v>3</v>
          </cell>
        </row>
        <row r="20168">
          <cell r="Q20168" t="str">
            <v>Y</v>
          </cell>
          <cell r="T20168">
            <v>5</v>
          </cell>
          <cell r="V20168">
            <v>5</v>
          </cell>
        </row>
        <row r="20169">
          <cell r="Q20169" t="str">
            <v>N</v>
          </cell>
          <cell r="T20169">
            <v>5</v>
          </cell>
          <cell r="V20169">
            <v>5</v>
          </cell>
        </row>
        <row r="20171">
          <cell r="Q20171" t="str">
            <v>Y</v>
          </cell>
          <cell r="T20171">
            <v>3</v>
          </cell>
          <cell r="V20171">
            <v>4</v>
          </cell>
        </row>
        <row r="20172">
          <cell r="Q20172" t="str">
            <v>N</v>
          </cell>
          <cell r="T20172">
            <v>4</v>
          </cell>
          <cell r="V20172">
            <v>4</v>
          </cell>
        </row>
        <row r="20173">
          <cell r="Q20173" t="str">
            <v>N</v>
          </cell>
          <cell r="T20173">
            <v>4</v>
          </cell>
          <cell r="V20173">
            <v>4</v>
          </cell>
        </row>
        <row r="20174">
          <cell r="Q20174" t="str">
            <v>N</v>
          </cell>
          <cell r="T20174">
            <v>4</v>
          </cell>
          <cell r="V20174">
            <v>3</v>
          </cell>
        </row>
        <row r="20175">
          <cell r="Q20175" t="str">
            <v>N</v>
          </cell>
          <cell r="T20175">
            <v>3</v>
          </cell>
          <cell r="V20175">
            <v>3</v>
          </cell>
        </row>
        <row r="20176">
          <cell r="Q20176" t="str">
            <v>Y</v>
          </cell>
          <cell r="T20176">
            <v>4</v>
          </cell>
          <cell r="V20176">
            <v>4</v>
          </cell>
        </row>
        <row r="20177">
          <cell r="Q20177" t="str">
            <v>Y</v>
          </cell>
          <cell r="T20177">
            <v>5</v>
          </cell>
          <cell r="V20177">
            <v>5</v>
          </cell>
        </row>
        <row r="20178">
          <cell r="Q20178" t="str">
            <v>N</v>
          </cell>
          <cell r="T20178">
            <v>3</v>
          </cell>
          <cell r="V20178">
            <v>4</v>
          </cell>
        </row>
        <row r="20179">
          <cell r="Q20179" t="str">
            <v>N</v>
          </cell>
          <cell r="T20179">
            <v>5</v>
          </cell>
          <cell r="V20179">
            <v>5</v>
          </cell>
        </row>
        <row r="20180">
          <cell r="Q20180" t="str">
            <v>N</v>
          </cell>
          <cell r="T20180">
            <v>4</v>
          </cell>
          <cell r="V20180">
            <v>3</v>
          </cell>
        </row>
        <row r="20181">
          <cell r="Q20181" t="str">
            <v>Y</v>
          </cell>
          <cell r="T20181">
            <v>5</v>
          </cell>
          <cell r="V20181">
            <v>5</v>
          </cell>
        </row>
        <row r="20182">
          <cell r="Q20182" t="str">
            <v>N</v>
          </cell>
          <cell r="T20182">
            <v>4</v>
          </cell>
          <cell r="V20182">
            <v>4</v>
          </cell>
        </row>
        <row r="20183">
          <cell r="Q20183" t="str">
            <v>N</v>
          </cell>
          <cell r="T20183">
            <v>5</v>
          </cell>
          <cell r="V20183">
            <v>5</v>
          </cell>
        </row>
        <row r="20184">
          <cell r="Q20184" t="str">
            <v>N</v>
          </cell>
          <cell r="T20184">
            <v>3</v>
          </cell>
          <cell r="V20184">
            <v>4</v>
          </cell>
        </row>
        <row r="20185">
          <cell r="Q20185" t="str">
            <v>Y</v>
          </cell>
          <cell r="T20185">
            <v>5</v>
          </cell>
          <cell r="V20185">
            <v>5</v>
          </cell>
        </row>
        <row r="20186">
          <cell r="Q20186" t="str">
            <v>N</v>
          </cell>
          <cell r="T20186">
            <v>3</v>
          </cell>
          <cell r="V20186">
            <v>2</v>
          </cell>
        </row>
        <row r="20187">
          <cell r="Q20187" t="str">
            <v>Y</v>
          </cell>
          <cell r="T20187">
            <v>4</v>
          </cell>
          <cell r="V20187">
            <v>4</v>
          </cell>
        </row>
        <row r="20188">
          <cell r="Q20188" t="str">
            <v>N</v>
          </cell>
          <cell r="T20188">
            <v>5</v>
          </cell>
          <cell r="V20188">
            <v>5</v>
          </cell>
        </row>
        <row r="20189">
          <cell r="Q20189" t="str">
            <v>N</v>
          </cell>
          <cell r="T20189">
            <v>5</v>
          </cell>
          <cell r="V20189">
            <v>5</v>
          </cell>
        </row>
        <row r="20190">
          <cell r="Q20190" t="str">
            <v>N</v>
          </cell>
          <cell r="T20190">
            <v>4</v>
          </cell>
          <cell r="V20190">
            <v>4</v>
          </cell>
        </row>
        <row r="20191">
          <cell r="Q20191" t="str">
            <v>Y</v>
          </cell>
          <cell r="T20191">
            <v>5</v>
          </cell>
          <cell r="V20191">
            <v>5</v>
          </cell>
        </row>
        <row r="20192">
          <cell r="Q20192" t="str">
            <v>N</v>
          </cell>
          <cell r="T20192">
            <v>4</v>
          </cell>
          <cell r="V20192">
            <v>4</v>
          </cell>
        </row>
        <row r="20193">
          <cell r="Q20193" t="str">
            <v>N</v>
          </cell>
          <cell r="T20193">
            <v>4</v>
          </cell>
          <cell r="V20193">
            <v>4</v>
          </cell>
        </row>
        <row r="20194">
          <cell r="Q20194" t="str">
            <v>N</v>
          </cell>
          <cell r="T20194">
            <v>5</v>
          </cell>
          <cell r="V20194">
            <v>5</v>
          </cell>
        </row>
        <row r="20195">
          <cell r="Q20195" t="str">
            <v>N</v>
          </cell>
          <cell r="T20195">
            <v>5</v>
          </cell>
          <cell r="V20195">
            <v>3</v>
          </cell>
        </row>
        <row r="20196">
          <cell r="Q20196" t="str">
            <v>N</v>
          </cell>
          <cell r="T20196">
            <v>3</v>
          </cell>
          <cell r="V20196">
            <v>3</v>
          </cell>
        </row>
        <row r="20197">
          <cell r="Q20197" t="str">
            <v>Y</v>
          </cell>
          <cell r="T20197">
            <v>4</v>
          </cell>
          <cell r="V20197">
            <v>5</v>
          </cell>
        </row>
        <row r="20198">
          <cell r="Q20198" t="str">
            <v>N</v>
          </cell>
          <cell r="T20198">
            <v>5</v>
          </cell>
          <cell r="V20198">
            <v>5</v>
          </cell>
        </row>
        <row r="20199">
          <cell r="Q20199" t="str">
            <v>N</v>
          </cell>
          <cell r="T20199">
            <v>4</v>
          </cell>
          <cell r="V20199">
            <v>4</v>
          </cell>
        </row>
        <row r="20200">
          <cell r="Q20200" t="str">
            <v>N</v>
          </cell>
          <cell r="T20200">
            <v>5</v>
          </cell>
          <cell r="V20200">
            <v>5</v>
          </cell>
        </row>
        <row r="20201">
          <cell r="Q20201" t="str">
            <v>N</v>
          </cell>
          <cell r="T20201">
            <v>5</v>
          </cell>
          <cell r="V20201">
            <v>5</v>
          </cell>
        </row>
        <row r="20202">
          <cell r="Q20202" t="str">
            <v>N</v>
          </cell>
          <cell r="T20202">
            <v>4</v>
          </cell>
          <cell r="V20202">
            <v>4</v>
          </cell>
        </row>
        <row r="20203">
          <cell r="Q20203" t="str">
            <v>N</v>
          </cell>
          <cell r="T20203">
            <v>5</v>
          </cell>
          <cell r="V20203">
            <v>5</v>
          </cell>
        </row>
        <row r="20204">
          <cell r="Q20204" t="str">
            <v>N</v>
          </cell>
          <cell r="T20204">
            <v>5</v>
          </cell>
          <cell r="V20204">
            <v>5</v>
          </cell>
        </row>
        <row r="20205">
          <cell r="Q20205" t="str">
            <v>N</v>
          </cell>
          <cell r="T20205">
            <v>3</v>
          </cell>
          <cell r="V20205">
            <v>4</v>
          </cell>
        </row>
        <row r="20206">
          <cell r="Q20206" t="str">
            <v>N</v>
          </cell>
          <cell r="T20206">
            <v>5</v>
          </cell>
          <cell r="V20206">
            <v>5</v>
          </cell>
        </row>
        <row r="20207">
          <cell r="Q20207" t="str">
            <v>N</v>
          </cell>
          <cell r="T20207">
            <v>2</v>
          </cell>
          <cell r="V20207">
            <v>1</v>
          </cell>
        </row>
        <row r="20208">
          <cell r="Q20208" t="str">
            <v>N</v>
          </cell>
          <cell r="T20208">
            <v>3</v>
          </cell>
          <cell r="V20208">
            <v>3</v>
          </cell>
        </row>
        <row r="20209">
          <cell r="Q20209" t="str">
            <v>N</v>
          </cell>
          <cell r="T20209">
            <v>5</v>
          </cell>
          <cell r="V20209">
            <v>5</v>
          </cell>
        </row>
        <row r="20210">
          <cell r="Q20210" t="str">
            <v>Y</v>
          </cell>
          <cell r="T20210">
            <v>5</v>
          </cell>
          <cell r="V20210">
            <v>5</v>
          </cell>
        </row>
        <row r="20211">
          <cell r="Q20211" t="str">
            <v>N</v>
          </cell>
          <cell r="T20211">
            <v>5</v>
          </cell>
          <cell r="V20211">
            <v>5</v>
          </cell>
        </row>
        <row r="20212">
          <cell r="Q20212" t="str">
            <v>N</v>
          </cell>
          <cell r="T20212">
            <v>5</v>
          </cell>
          <cell r="V20212">
            <v>5</v>
          </cell>
        </row>
        <row r="20213">
          <cell r="Q20213" t="str">
            <v>N</v>
          </cell>
          <cell r="T20213">
            <v>4</v>
          </cell>
          <cell r="V20213">
            <v>4</v>
          </cell>
        </row>
        <row r="20215">
          <cell r="Q20215" t="str">
            <v>N</v>
          </cell>
          <cell r="T20215">
            <v>4</v>
          </cell>
          <cell r="V20215">
            <v>3</v>
          </cell>
        </row>
        <row r="20216">
          <cell r="Q20216" t="str">
            <v>N</v>
          </cell>
          <cell r="T20216">
            <v>4</v>
          </cell>
          <cell r="V20216">
            <v>4</v>
          </cell>
        </row>
        <row r="20217">
          <cell r="Q20217" t="str">
            <v>N</v>
          </cell>
          <cell r="T20217">
            <v>2</v>
          </cell>
          <cell r="V20217">
            <v>2</v>
          </cell>
        </row>
        <row r="20218">
          <cell r="Q20218" t="str">
            <v>N</v>
          </cell>
          <cell r="T20218">
            <v>4</v>
          </cell>
          <cell r="V20218">
            <v>3</v>
          </cell>
        </row>
        <row r="20219">
          <cell r="Q20219" t="str">
            <v>N</v>
          </cell>
          <cell r="T20219">
            <v>4</v>
          </cell>
          <cell r="V20219">
            <v>4</v>
          </cell>
        </row>
        <row r="20220">
          <cell r="Q20220" t="str">
            <v>N</v>
          </cell>
          <cell r="T20220">
            <v>5</v>
          </cell>
          <cell r="V20220">
            <v>5</v>
          </cell>
        </row>
        <row r="20221">
          <cell r="Q20221" t="str">
            <v>Y</v>
          </cell>
          <cell r="T20221">
            <v>4</v>
          </cell>
          <cell r="V20221">
            <v>4</v>
          </cell>
        </row>
        <row r="20222">
          <cell r="Q20222" t="str">
            <v>Y</v>
          </cell>
          <cell r="T20222">
            <v>5</v>
          </cell>
          <cell r="V20222">
            <v>5</v>
          </cell>
        </row>
        <row r="20223">
          <cell r="Q20223" t="str">
            <v>N</v>
          </cell>
          <cell r="T20223">
            <v>3</v>
          </cell>
          <cell r="V20223">
            <v>3</v>
          </cell>
        </row>
        <row r="20224">
          <cell r="Q20224" t="str">
            <v>Y</v>
          </cell>
          <cell r="T20224">
            <v>3</v>
          </cell>
          <cell r="V20224">
            <v>4</v>
          </cell>
        </row>
        <row r="20225">
          <cell r="Q20225" t="str">
            <v>Y</v>
          </cell>
          <cell r="T20225">
            <v>4</v>
          </cell>
          <cell r="V20225">
            <v>5</v>
          </cell>
        </row>
        <row r="20226">
          <cell r="Q20226" t="str">
            <v>N</v>
          </cell>
          <cell r="T20226">
            <v>4</v>
          </cell>
          <cell r="V20226">
            <v>4</v>
          </cell>
        </row>
        <row r="20227">
          <cell r="Q20227" t="str">
            <v>Y</v>
          </cell>
          <cell r="T20227">
            <v>5</v>
          </cell>
          <cell r="V20227">
            <v>5</v>
          </cell>
        </row>
        <row r="20228">
          <cell r="Q20228" t="str">
            <v>N</v>
          </cell>
          <cell r="T20228">
            <v>5</v>
          </cell>
          <cell r="V20228">
            <v>5</v>
          </cell>
        </row>
        <row r="20229">
          <cell r="Q20229" t="str">
            <v>N</v>
          </cell>
          <cell r="T20229">
            <v>5</v>
          </cell>
          <cell r="V20229">
            <v>5</v>
          </cell>
        </row>
        <row r="20230">
          <cell r="Q20230" t="str">
            <v>N</v>
          </cell>
          <cell r="T20230">
            <v>4</v>
          </cell>
          <cell r="V20230">
            <v>5</v>
          </cell>
        </row>
        <row r="20231">
          <cell r="Q20231" t="str">
            <v>N</v>
          </cell>
          <cell r="T20231">
            <v>4</v>
          </cell>
          <cell r="V20231">
            <v>3</v>
          </cell>
        </row>
        <row r="20232">
          <cell r="Q20232" t="str">
            <v>N</v>
          </cell>
          <cell r="T20232">
            <v>3</v>
          </cell>
          <cell r="V20232">
            <v>3</v>
          </cell>
        </row>
        <row r="20233">
          <cell r="Q20233" t="str">
            <v>N</v>
          </cell>
          <cell r="T20233">
            <v>4</v>
          </cell>
          <cell r="V20233">
            <v>5</v>
          </cell>
        </row>
        <row r="20234">
          <cell r="Q20234" t="str">
            <v>N</v>
          </cell>
          <cell r="T20234">
            <v>4</v>
          </cell>
          <cell r="V20234">
            <v>3</v>
          </cell>
        </row>
        <row r="20235">
          <cell r="Q20235" t="str">
            <v>N</v>
          </cell>
          <cell r="T20235">
            <v>5</v>
          </cell>
          <cell r="V20235">
            <v>4</v>
          </cell>
        </row>
        <row r="20236">
          <cell r="Q20236" t="str">
            <v>Y</v>
          </cell>
          <cell r="T20236">
            <v>4</v>
          </cell>
          <cell r="V20236">
            <v>4</v>
          </cell>
        </row>
        <row r="20237">
          <cell r="Q20237" t="str">
            <v>N</v>
          </cell>
          <cell r="T20237">
            <v>3</v>
          </cell>
          <cell r="V20237">
            <v>4</v>
          </cell>
        </row>
        <row r="20238">
          <cell r="Q20238" t="str">
            <v>N</v>
          </cell>
          <cell r="T20238">
            <v>4</v>
          </cell>
          <cell r="V20238">
            <v>4</v>
          </cell>
        </row>
        <row r="20239">
          <cell r="Q20239" t="str">
            <v>N</v>
          </cell>
          <cell r="T20239">
            <v>3</v>
          </cell>
          <cell r="V20239">
            <v>3</v>
          </cell>
        </row>
        <row r="20240">
          <cell r="Q20240" t="str">
            <v>N</v>
          </cell>
          <cell r="T20240">
            <v>5</v>
          </cell>
          <cell r="V20240">
            <v>4</v>
          </cell>
        </row>
        <row r="20241">
          <cell r="Q20241" t="str">
            <v>N</v>
          </cell>
          <cell r="T20241">
            <v>5</v>
          </cell>
          <cell r="V20241">
            <v>5</v>
          </cell>
        </row>
        <row r="20242">
          <cell r="Q20242" t="str">
            <v>N</v>
          </cell>
          <cell r="T20242">
            <v>4</v>
          </cell>
          <cell r="V20242">
            <v>3</v>
          </cell>
        </row>
        <row r="20243">
          <cell r="Q20243" t="str">
            <v>N</v>
          </cell>
          <cell r="T20243">
            <v>4</v>
          </cell>
          <cell r="V20243">
            <v>4</v>
          </cell>
        </row>
        <row r="20244">
          <cell r="Q20244" t="str">
            <v>Y</v>
          </cell>
          <cell r="T20244">
            <v>2</v>
          </cell>
          <cell r="V20244">
            <v>2</v>
          </cell>
        </row>
        <row r="20245">
          <cell r="Q20245" t="str">
            <v>N</v>
          </cell>
          <cell r="T20245">
            <v>2</v>
          </cell>
          <cell r="V20245">
            <v>1</v>
          </cell>
        </row>
        <row r="20246">
          <cell r="Q20246" t="str">
            <v>N</v>
          </cell>
          <cell r="T20246">
            <v>4</v>
          </cell>
          <cell r="V20246">
            <v>4</v>
          </cell>
        </row>
        <row r="20247">
          <cell r="Q20247" t="str">
            <v>N</v>
          </cell>
          <cell r="T20247">
            <v>5</v>
          </cell>
          <cell r="V20247">
            <v>4</v>
          </cell>
        </row>
        <row r="20248">
          <cell r="Q20248" t="str">
            <v>N</v>
          </cell>
          <cell r="T20248">
            <v>4</v>
          </cell>
          <cell r="V20248">
            <v>2</v>
          </cell>
        </row>
        <row r="20249">
          <cell r="Q20249" t="str">
            <v>N</v>
          </cell>
          <cell r="T20249">
            <v>5</v>
          </cell>
          <cell r="V20249">
            <v>4</v>
          </cell>
        </row>
        <row r="20250">
          <cell r="Q20250" t="str">
            <v>Y</v>
          </cell>
          <cell r="T20250">
            <v>5</v>
          </cell>
          <cell r="V20250">
            <v>5</v>
          </cell>
        </row>
        <row r="20251">
          <cell r="Q20251" t="str">
            <v>N</v>
          </cell>
          <cell r="T20251">
            <v>3</v>
          </cell>
          <cell r="V20251">
            <v>3</v>
          </cell>
        </row>
        <row r="20252">
          <cell r="Q20252" t="str">
            <v>N</v>
          </cell>
          <cell r="T20252">
            <v>4</v>
          </cell>
          <cell r="V20252">
            <v>5</v>
          </cell>
        </row>
        <row r="20253">
          <cell r="Q20253" t="str">
            <v>N</v>
          </cell>
          <cell r="T20253">
            <v>5</v>
          </cell>
          <cell r="V20253">
            <v>5</v>
          </cell>
        </row>
        <row r="20254">
          <cell r="Q20254" t="str">
            <v>N</v>
          </cell>
          <cell r="T20254">
            <v>4</v>
          </cell>
          <cell r="V20254">
            <v>4</v>
          </cell>
        </row>
        <row r="20255">
          <cell r="Q20255" t="str">
            <v>N</v>
          </cell>
          <cell r="T20255">
            <v>4</v>
          </cell>
          <cell r="V20255">
            <v>4</v>
          </cell>
        </row>
        <row r="20256">
          <cell r="Q20256" t="str">
            <v>N</v>
          </cell>
          <cell r="T20256">
            <v>4</v>
          </cell>
          <cell r="V20256">
            <v>3</v>
          </cell>
        </row>
        <row r="20257">
          <cell r="Q20257" t="str">
            <v>N</v>
          </cell>
          <cell r="T20257">
            <v>5</v>
          </cell>
          <cell r="V20257">
            <v>5</v>
          </cell>
        </row>
        <row r="20258">
          <cell r="Q20258" t="str">
            <v>N</v>
          </cell>
          <cell r="T20258">
            <v>4</v>
          </cell>
          <cell r="V20258">
            <v>3</v>
          </cell>
        </row>
        <row r="20259">
          <cell r="Q20259" t="str">
            <v>N</v>
          </cell>
          <cell r="T20259">
            <v>5</v>
          </cell>
          <cell r="V20259">
            <v>5</v>
          </cell>
        </row>
        <row r="20261">
          <cell r="Q20261" t="str">
            <v>Y</v>
          </cell>
          <cell r="T20261">
            <v>5</v>
          </cell>
          <cell r="V20261">
            <v>5</v>
          </cell>
        </row>
        <row r="20262">
          <cell r="Q20262" t="str">
            <v>N</v>
          </cell>
          <cell r="T20262">
            <v>5</v>
          </cell>
          <cell r="V20262">
            <v>1</v>
          </cell>
        </row>
        <row r="20263">
          <cell r="Q20263" t="str">
            <v>N</v>
          </cell>
          <cell r="T20263">
            <v>4</v>
          </cell>
          <cell r="V20263">
            <v>3</v>
          </cell>
        </row>
        <row r="20264">
          <cell r="Q20264" t="str">
            <v>N</v>
          </cell>
          <cell r="T20264">
            <v>5</v>
          </cell>
          <cell r="V20264">
            <v>5</v>
          </cell>
        </row>
        <row r="20265">
          <cell r="Q20265" t="str">
            <v>N</v>
          </cell>
          <cell r="T20265">
            <v>4</v>
          </cell>
          <cell r="V20265">
            <v>4</v>
          </cell>
        </row>
        <row r="20266">
          <cell r="Q20266" t="str">
            <v>N</v>
          </cell>
          <cell r="T20266">
            <v>4</v>
          </cell>
          <cell r="V20266">
            <v>4</v>
          </cell>
        </row>
        <row r="20267">
          <cell r="Q20267" t="str">
            <v>Y</v>
          </cell>
          <cell r="T20267">
            <v>4</v>
          </cell>
          <cell r="V20267">
            <v>4</v>
          </cell>
        </row>
        <row r="20268">
          <cell r="Q20268" t="str">
            <v>Y</v>
          </cell>
          <cell r="T20268">
            <v>4</v>
          </cell>
          <cell r="V20268">
            <v>4</v>
          </cell>
        </row>
        <row r="20269">
          <cell r="Q20269" t="str">
            <v>N</v>
          </cell>
          <cell r="T20269">
            <v>5</v>
          </cell>
          <cell r="V20269">
            <v>5</v>
          </cell>
        </row>
        <row r="20271">
          <cell r="Q20271" t="str">
            <v>N</v>
          </cell>
          <cell r="T20271">
            <v>5</v>
          </cell>
          <cell r="V20271">
            <v>5</v>
          </cell>
        </row>
        <row r="20272">
          <cell r="Q20272" t="str">
            <v>N</v>
          </cell>
          <cell r="T20272">
            <v>5</v>
          </cell>
          <cell r="V20272">
            <v>5</v>
          </cell>
        </row>
        <row r="20273">
          <cell r="Q20273" t="str">
            <v>N</v>
          </cell>
          <cell r="T20273">
            <v>4</v>
          </cell>
          <cell r="V20273">
            <v>4</v>
          </cell>
        </row>
        <row r="20274">
          <cell r="Q20274" t="str">
            <v>N</v>
          </cell>
          <cell r="T20274">
            <v>4</v>
          </cell>
          <cell r="V20274">
            <v>4</v>
          </cell>
        </row>
        <row r="20275">
          <cell r="Q20275" t="str">
            <v>N</v>
          </cell>
          <cell r="T20275">
            <v>5</v>
          </cell>
          <cell r="V20275">
            <v>5</v>
          </cell>
        </row>
        <row r="20276">
          <cell r="Q20276" t="str">
            <v>N</v>
          </cell>
          <cell r="T20276">
            <v>4</v>
          </cell>
          <cell r="V20276">
            <v>4</v>
          </cell>
        </row>
        <row r="20277">
          <cell r="Q20277" t="str">
            <v>Y</v>
          </cell>
          <cell r="T20277">
            <v>4</v>
          </cell>
          <cell r="V20277">
            <v>4</v>
          </cell>
        </row>
        <row r="20278">
          <cell r="Q20278" t="str">
            <v>N</v>
          </cell>
          <cell r="T20278">
            <v>3</v>
          </cell>
          <cell r="V20278">
            <v>3</v>
          </cell>
        </row>
        <row r="20279">
          <cell r="Q20279" t="str">
            <v>N</v>
          </cell>
          <cell r="T20279">
            <v>3</v>
          </cell>
          <cell r="V20279">
            <v>3</v>
          </cell>
        </row>
        <row r="20280">
          <cell r="Q20280" t="str">
            <v>N</v>
          </cell>
          <cell r="T20280">
            <v>4</v>
          </cell>
          <cell r="V20280">
            <v>3</v>
          </cell>
        </row>
        <row r="20281">
          <cell r="Q20281" t="str">
            <v>N</v>
          </cell>
          <cell r="T20281">
            <v>5</v>
          </cell>
          <cell r="V20281">
            <v>5</v>
          </cell>
        </row>
        <row r="20282">
          <cell r="Q20282" t="str">
            <v>N</v>
          </cell>
          <cell r="T20282">
            <v>5</v>
          </cell>
          <cell r="V20282">
            <v>4</v>
          </cell>
        </row>
        <row r="20283">
          <cell r="Q20283" t="str">
            <v>N</v>
          </cell>
          <cell r="T20283">
            <v>5</v>
          </cell>
          <cell r="V20283">
            <v>5</v>
          </cell>
        </row>
        <row r="20284">
          <cell r="Q20284" t="str">
            <v>N</v>
          </cell>
          <cell r="T20284">
            <v>4</v>
          </cell>
          <cell r="V20284">
            <v>4</v>
          </cell>
        </row>
        <row r="20285">
          <cell r="Q20285" t="str">
            <v>Y</v>
          </cell>
          <cell r="T20285">
            <v>4</v>
          </cell>
          <cell r="V20285">
            <v>4</v>
          </cell>
        </row>
        <row r="20286">
          <cell r="Q20286" t="str">
            <v>Y</v>
          </cell>
          <cell r="T20286">
            <v>4</v>
          </cell>
          <cell r="V20286">
            <v>4</v>
          </cell>
        </row>
        <row r="20287">
          <cell r="Q20287" t="str">
            <v>N</v>
          </cell>
          <cell r="T20287">
            <v>5</v>
          </cell>
          <cell r="V20287">
            <v>5</v>
          </cell>
        </row>
        <row r="20288">
          <cell r="Q20288" t="str">
            <v>N</v>
          </cell>
          <cell r="T20288">
            <v>5</v>
          </cell>
          <cell r="V20288">
            <v>5</v>
          </cell>
        </row>
        <row r="20289">
          <cell r="Q20289" t="str">
            <v>N</v>
          </cell>
          <cell r="T20289">
            <v>5</v>
          </cell>
          <cell r="V20289">
            <v>4</v>
          </cell>
        </row>
        <row r="20290">
          <cell r="Q20290" t="str">
            <v>N</v>
          </cell>
          <cell r="T20290">
            <v>4</v>
          </cell>
          <cell r="V20290">
            <v>4</v>
          </cell>
        </row>
        <row r="20291">
          <cell r="Q20291" t="str">
            <v>Y</v>
          </cell>
          <cell r="T20291">
            <v>5</v>
          </cell>
          <cell r="V20291">
            <v>5</v>
          </cell>
        </row>
        <row r="20292">
          <cell r="Q20292" t="str">
            <v>N</v>
          </cell>
          <cell r="T20292">
            <v>5</v>
          </cell>
          <cell r="V20292">
            <v>5</v>
          </cell>
        </row>
        <row r="20293">
          <cell r="Q20293" t="str">
            <v>Y</v>
          </cell>
          <cell r="T20293">
            <v>4</v>
          </cell>
          <cell r="V20293">
            <v>4</v>
          </cell>
        </row>
        <row r="20294">
          <cell r="Q20294" t="str">
            <v>N</v>
          </cell>
          <cell r="T20294">
            <v>5</v>
          </cell>
          <cell r="V20294">
            <v>5</v>
          </cell>
        </row>
        <row r="20295">
          <cell r="Q20295" t="str">
            <v>N</v>
          </cell>
          <cell r="T20295">
            <v>4</v>
          </cell>
          <cell r="V20295">
            <v>5</v>
          </cell>
        </row>
        <row r="20296">
          <cell r="Q20296" t="str">
            <v>Y</v>
          </cell>
          <cell r="T20296">
            <v>3</v>
          </cell>
          <cell r="V20296">
            <v>3</v>
          </cell>
        </row>
        <row r="20297">
          <cell r="Q20297" t="str">
            <v>Y</v>
          </cell>
          <cell r="T20297">
            <v>4</v>
          </cell>
          <cell r="V20297">
            <v>4</v>
          </cell>
        </row>
        <row r="20298">
          <cell r="Q20298" t="str">
            <v>Y</v>
          </cell>
          <cell r="T20298">
            <v>5</v>
          </cell>
          <cell r="V20298">
            <v>4</v>
          </cell>
        </row>
        <row r="20299">
          <cell r="Q20299" t="str">
            <v>N</v>
          </cell>
          <cell r="T20299">
            <v>4</v>
          </cell>
          <cell r="V20299">
            <v>4</v>
          </cell>
        </row>
        <row r="20300">
          <cell r="Q20300" t="str">
            <v>N</v>
          </cell>
          <cell r="T20300">
            <v>4</v>
          </cell>
          <cell r="V20300">
            <v>5</v>
          </cell>
        </row>
        <row r="20301">
          <cell r="Q20301" t="str">
            <v>Y</v>
          </cell>
          <cell r="T20301">
            <v>4</v>
          </cell>
          <cell r="V20301">
            <v>4</v>
          </cell>
        </row>
        <row r="20302">
          <cell r="Q20302" t="str">
            <v>N</v>
          </cell>
          <cell r="T20302">
            <v>4</v>
          </cell>
          <cell r="V20302">
            <v>5</v>
          </cell>
        </row>
        <row r="20303">
          <cell r="Q20303" t="str">
            <v>N</v>
          </cell>
          <cell r="T20303">
            <v>4</v>
          </cell>
          <cell r="V20303">
            <v>4</v>
          </cell>
        </row>
        <row r="20304">
          <cell r="Q20304" t="str">
            <v>N</v>
          </cell>
          <cell r="T20304">
            <v>3</v>
          </cell>
          <cell r="V20304">
            <v>2</v>
          </cell>
        </row>
        <row r="20305">
          <cell r="Q20305" t="str">
            <v>N</v>
          </cell>
          <cell r="T20305">
            <v>4</v>
          </cell>
          <cell r="V20305">
            <v>4</v>
          </cell>
        </row>
        <row r="20306">
          <cell r="Q20306" t="str">
            <v>N</v>
          </cell>
          <cell r="T20306">
            <v>4</v>
          </cell>
          <cell r="V20306">
            <v>4</v>
          </cell>
        </row>
        <row r="20307">
          <cell r="Q20307" t="str">
            <v>Y</v>
          </cell>
          <cell r="T20307">
            <v>3</v>
          </cell>
          <cell r="V20307">
            <v>4</v>
          </cell>
        </row>
        <row r="20308">
          <cell r="Q20308" t="str">
            <v>N</v>
          </cell>
          <cell r="T20308">
            <v>5</v>
          </cell>
          <cell r="V20308">
            <v>4</v>
          </cell>
        </row>
        <row r="20309">
          <cell r="Q20309" t="str">
            <v>Y</v>
          </cell>
          <cell r="T20309">
            <v>4</v>
          </cell>
          <cell r="V20309">
            <v>4</v>
          </cell>
        </row>
        <row r="20310">
          <cell r="Q20310" t="str">
            <v>Y</v>
          </cell>
          <cell r="T20310">
            <v>5</v>
          </cell>
          <cell r="V20310">
            <v>5</v>
          </cell>
        </row>
        <row r="20311">
          <cell r="Q20311" t="str">
            <v>N</v>
          </cell>
          <cell r="T20311">
            <v>4</v>
          </cell>
          <cell r="V20311">
            <v>4</v>
          </cell>
        </row>
        <row r="20313">
          <cell r="Q20313" t="str">
            <v>N</v>
          </cell>
          <cell r="T20313">
            <v>4</v>
          </cell>
          <cell r="V20313">
            <v>4</v>
          </cell>
        </row>
        <row r="20314">
          <cell r="Q20314" t="str">
            <v>Y</v>
          </cell>
          <cell r="T20314">
            <v>3</v>
          </cell>
          <cell r="V20314">
            <v>4</v>
          </cell>
        </row>
        <row r="20315">
          <cell r="Q20315" t="str">
            <v>N</v>
          </cell>
          <cell r="T20315">
            <v>4</v>
          </cell>
          <cell r="V20315">
            <v>3</v>
          </cell>
        </row>
        <row r="20316">
          <cell r="Q20316" t="str">
            <v>Y</v>
          </cell>
          <cell r="T20316">
            <v>4</v>
          </cell>
          <cell r="V20316">
            <v>5</v>
          </cell>
        </row>
        <row r="20317">
          <cell r="Q20317" t="str">
            <v>Y</v>
          </cell>
          <cell r="T20317">
            <v>5</v>
          </cell>
          <cell r="V20317">
            <v>5</v>
          </cell>
        </row>
        <row r="20318">
          <cell r="Q20318" t="str">
            <v>N</v>
          </cell>
          <cell r="T20318">
            <v>5</v>
          </cell>
          <cell r="V20318">
            <v>5</v>
          </cell>
        </row>
        <row r="20319">
          <cell r="Q20319" t="str">
            <v>N</v>
          </cell>
          <cell r="T20319">
            <v>5</v>
          </cell>
          <cell r="V20319">
            <v>5</v>
          </cell>
        </row>
        <row r="20320">
          <cell r="Q20320" t="str">
            <v>Y</v>
          </cell>
          <cell r="T20320">
            <v>4</v>
          </cell>
          <cell r="V20320">
            <v>4</v>
          </cell>
        </row>
        <row r="20321">
          <cell r="Q20321" t="str">
            <v>N</v>
          </cell>
          <cell r="T20321">
            <v>3</v>
          </cell>
          <cell r="V20321">
            <v>3</v>
          </cell>
        </row>
        <row r="20322">
          <cell r="Q20322" t="str">
            <v>N</v>
          </cell>
          <cell r="T20322">
            <v>4</v>
          </cell>
          <cell r="V20322">
            <v>4</v>
          </cell>
        </row>
        <row r="20323">
          <cell r="Q20323" t="str">
            <v>N</v>
          </cell>
          <cell r="T20323">
            <v>4</v>
          </cell>
          <cell r="V20323">
            <v>5</v>
          </cell>
        </row>
        <row r="20324">
          <cell r="Q20324" t="str">
            <v>N</v>
          </cell>
          <cell r="T20324">
            <v>5</v>
          </cell>
          <cell r="V20324">
            <v>5</v>
          </cell>
        </row>
        <row r="20325">
          <cell r="Q20325" t="str">
            <v>N</v>
          </cell>
          <cell r="T20325">
            <v>2</v>
          </cell>
          <cell r="V20325">
            <v>2</v>
          </cell>
        </row>
        <row r="20326">
          <cell r="Q20326" t="str">
            <v>N</v>
          </cell>
          <cell r="T20326">
            <v>4</v>
          </cell>
          <cell r="V20326">
            <v>3</v>
          </cell>
        </row>
        <row r="20327">
          <cell r="Q20327" t="str">
            <v>N</v>
          </cell>
          <cell r="T20327">
            <v>5</v>
          </cell>
          <cell r="V20327">
            <v>5</v>
          </cell>
        </row>
        <row r="20328">
          <cell r="Q20328" t="str">
            <v>Y</v>
          </cell>
          <cell r="T20328">
            <v>4</v>
          </cell>
          <cell r="V20328">
            <v>4</v>
          </cell>
        </row>
        <row r="20329">
          <cell r="Q20329" t="str">
            <v>N</v>
          </cell>
          <cell r="T20329">
            <v>4</v>
          </cell>
          <cell r="V20329">
            <v>4</v>
          </cell>
        </row>
        <row r="20330">
          <cell r="Q20330" t="str">
            <v>N</v>
          </cell>
          <cell r="T20330">
            <v>5</v>
          </cell>
          <cell r="V20330">
            <v>5</v>
          </cell>
        </row>
        <row r="20331">
          <cell r="Q20331" t="str">
            <v>N</v>
          </cell>
          <cell r="T20331">
            <v>5</v>
          </cell>
          <cell r="V20331">
            <v>4</v>
          </cell>
        </row>
        <row r="20332">
          <cell r="Q20332" t="str">
            <v>N</v>
          </cell>
          <cell r="T20332">
            <v>1</v>
          </cell>
          <cell r="V20332">
            <v>5</v>
          </cell>
        </row>
        <row r="20333">
          <cell r="Q20333" t="str">
            <v>Y</v>
          </cell>
          <cell r="T20333">
            <v>5</v>
          </cell>
          <cell r="V20333">
            <v>5</v>
          </cell>
        </row>
        <row r="20334">
          <cell r="Q20334" t="str">
            <v>Y</v>
          </cell>
          <cell r="T20334">
            <v>5</v>
          </cell>
          <cell r="V20334">
            <v>5</v>
          </cell>
        </row>
        <row r="20335">
          <cell r="Q20335" t="str">
            <v>N</v>
          </cell>
          <cell r="T20335">
            <v>5</v>
          </cell>
          <cell r="V20335">
            <v>5</v>
          </cell>
        </row>
        <row r="20336">
          <cell r="Q20336" t="str">
            <v>N</v>
          </cell>
          <cell r="T20336">
            <v>4</v>
          </cell>
          <cell r="V20336">
            <v>4</v>
          </cell>
        </row>
        <row r="20337">
          <cell r="Q20337" t="str">
            <v>N</v>
          </cell>
          <cell r="T20337">
            <v>5</v>
          </cell>
          <cell r="V20337">
            <v>5</v>
          </cell>
        </row>
        <row r="20338">
          <cell r="Q20338" t="str">
            <v>Y</v>
          </cell>
          <cell r="T20338">
            <v>4</v>
          </cell>
          <cell r="V20338">
            <v>3</v>
          </cell>
        </row>
        <row r="20339">
          <cell r="Q20339" t="str">
            <v>Y</v>
          </cell>
          <cell r="T20339">
            <v>4</v>
          </cell>
          <cell r="V20339">
            <v>4</v>
          </cell>
        </row>
        <row r="20340">
          <cell r="Q20340" t="str">
            <v>N</v>
          </cell>
          <cell r="T20340">
            <v>5</v>
          </cell>
          <cell r="V20340">
            <v>5</v>
          </cell>
        </row>
        <row r="20341">
          <cell r="Q20341" t="str">
            <v>Y</v>
          </cell>
          <cell r="T20341">
            <v>5</v>
          </cell>
          <cell r="V20341">
            <v>5</v>
          </cell>
        </row>
        <row r="20342">
          <cell r="Q20342" t="str">
            <v>N</v>
          </cell>
          <cell r="T20342">
            <v>4</v>
          </cell>
          <cell r="V20342">
            <v>3</v>
          </cell>
        </row>
        <row r="20343">
          <cell r="Q20343" t="str">
            <v>Y</v>
          </cell>
          <cell r="T20343">
            <v>5</v>
          </cell>
          <cell r="V20343">
            <v>5</v>
          </cell>
        </row>
        <row r="20344">
          <cell r="Q20344" t="str">
            <v>N</v>
          </cell>
          <cell r="T20344">
            <v>3</v>
          </cell>
          <cell r="V20344">
            <v>4</v>
          </cell>
        </row>
        <row r="20345">
          <cell r="Q20345" t="str">
            <v>Y</v>
          </cell>
          <cell r="T20345">
            <v>4</v>
          </cell>
          <cell r="V20345">
            <v>5</v>
          </cell>
        </row>
        <row r="20346">
          <cell r="Q20346" t="str">
            <v>Y</v>
          </cell>
          <cell r="T20346">
            <v>3</v>
          </cell>
          <cell r="V20346">
            <v>3</v>
          </cell>
        </row>
        <row r="20347">
          <cell r="Q20347" t="str">
            <v>N</v>
          </cell>
          <cell r="T20347">
            <v>3</v>
          </cell>
          <cell r="V20347">
            <v>4</v>
          </cell>
        </row>
        <row r="20348">
          <cell r="Q20348" t="str">
            <v>N</v>
          </cell>
          <cell r="T20348">
            <v>5</v>
          </cell>
          <cell r="V20348">
            <v>5</v>
          </cell>
        </row>
        <row r="20349">
          <cell r="Q20349" t="str">
            <v>N</v>
          </cell>
          <cell r="T20349">
            <v>3</v>
          </cell>
          <cell r="V20349">
            <v>4</v>
          </cell>
        </row>
        <row r="20350">
          <cell r="Q20350" t="str">
            <v>N</v>
          </cell>
          <cell r="T20350">
            <v>5</v>
          </cell>
          <cell r="V20350">
            <v>5</v>
          </cell>
        </row>
        <row r="20351">
          <cell r="Q20351" t="str">
            <v>N</v>
          </cell>
          <cell r="T20351">
            <v>3</v>
          </cell>
          <cell r="V20351">
            <v>3</v>
          </cell>
        </row>
        <row r="20352">
          <cell r="Q20352" t="str">
            <v>N</v>
          </cell>
          <cell r="T20352">
            <v>4</v>
          </cell>
          <cell r="V20352">
            <v>4</v>
          </cell>
        </row>
        <row r="20353">
          <cell r="Q20353" t="str">
            <v>N</v>
          </cell>
          <cell r="T20353">
            <v>5</v>
          </cell>
          <cell r="V20353">
            <v>5</v>
          </cell>
        </row>
        <row r="20354">
          <cell r="Q20354" t="str">
            <v>N</v>
          </cell>
          <cell r="T20354">
            <v>5</v>
          </cell>
          <cell r="V20354">
            <v>5</v>
          </cell>
        </row>
        <row r="20355">
          <cell r="Q20355" t="str">
            <v>N</v>
          </cell>
          <cell r="T20355">
            <v>5</v>
          </cell>
          <cell r="V20355">
            <v>5</v>
          </cell>
        </row>
        <row r="20356">
          <cell r="Q20356" t="str">
            <v>N</v>
          </cell>
          <cell r="T20356">
            <v>4</v>
          </cell>
          <cell r="V20356">
            <v>4</v>
          </cell>
        </row>
        <row r="20357">
          <cell r="Q20357" t="str">
            <v>Y</v>
          </cell>
          <cell r="T20357">
            <v>4</v>
          </cell>
          <cell r="V20357">
            <v>5</v>
          </cell>
        </row>
        <row r="20358">
          <cell r="Q20358" t="str">
            <v>Y</v>
          </cell>
          <cell r="T20358">
            <v>5</v>
          </cell>
          <cell r="V20358">
            <v>5</v>
          </cell>
        </row>
        <row r="20359">
          <cell r="Q20359" t="str">
            <v>N</v>
          </cell>
          <cell r="T20359">
            <v>3</v>
          </cell>
          <cell r="V20359">
            <v>2</v>
          </cell>
        </row>
        <row r="20360">
          <cell r="Q20360" t="str">
            <v>Y</v>
          </cell>
          <cell r="T20360">
            <v>4</v>
          </cell>
          <cell r="V20360">
            <v>4</v>
          </cell>
        </row>
        <row r="20361">
          <cell r="Q20361" t="str">
            <v>N</v>
          </cell>
          <cell r="T20361">
            <v>4</v>
          </cell>
          <cell r="V20361">
            <v>4</v>
          </cell>
        </row>
        <row r="20362">
          <cell r="Q20362" t="str">
            <v>Y</v>
          </cell>
          <cell r="T20362">
            <v>3</v>
          </cell>
          <cell r="V20362">
            <v>3</v>
          </cell>
        </row>
        <row r="20363">
          <cell r="Q20363" t="str">
            <v>N</v>
          </cell>
          <cell r="T20363">
            <v>3</v>
          </cell>
          <cell r="V20363">
            <v>3</v>
          </cell>
        </row>
        <row r="20364">
          <cell r="Q20364" t="str">
            <v>N</v>
          </cell>
          <cell r="T20364">
            <v>3</v>
          </cell>
          <cell r="V20364">
            <v>3</v>
          </cell>
        </row>
        <row r="20365">
          <cell r="Q20365" t="str">
            <v>N</v>
          </cell>
          <cell r="T20365">
            <v>5</v>
          </cell>
          <cell r="V20365">
            <v>4</v>
          </cell>
        </row>
        <row r="20366">
          <cell r="Q20366" t="str">
            <v>N</v>
          </cell>
          <cell r="T20366">
            <v>5</v>
          </cell>
          <cell r="V20366">
            <v>5</v>
          </cell>
        </row>
        <row r="20367">
          <cell r="Q20367" t="str">
            <v>N</v>
          </cell>
          <cell r="T20367">
            <v>4</v>
          </cell>
          <cell r="V20367">
            <v>3</v>
          </cell>
        </row>
        <row r="20368">
          <cell r="Q20368" t="str">
            <v>N</v>
          </cell>
          <cell r="T20368">
            <v>4</v>
          </cell>
          <cell r="V20368">
            <v>4</v>
          </cell>
        </row>
        <row r="20369">
          <cell r="Q20369" t="str">
            <v>N</v>
          </cell>
          <cell r="T20369">
            <v>4</v>
          </cell>
          <cell r="V20369">
            <v>3</v>
          </cell>
        </row>
        <row r="20370">
          <cell r="Q20370" t="str">
            <v>N</v>
          </cell>
          <cell r="T20370">
            <v>4</v>
          </cell>
          <cell r="V20370">
            <v>3</v>
          </cell>
        </row>
        <row r="20371">
          <cell r="Q20371" t="str">
            <v>N</v>
          </cell>
          <cell r="T20371">
            <v>5</v>
          </cell>
          <cell r="V20371">
            <v>4</v>
          </cell>
        </row>
        <row r="20372">
          <cell r="Q20372" t="str">
            <v>Y</v>
          </cell>
          <cell r="T20372">
            <v>4</v>
          </cell>
          <cell r="V20372">
            <v>4</v>
          </cell>
        </row>
        <row r="20373">
          <cell r="Q20373" t="str">
            <v>N</v>
          </cell>
          <cell r="T20373">
            <v>5</v>
          </cell>
          <cell r="V20373">
            <v>5</v>
          </cell>
        </row>
        <row r="20374">
          <cell r="Q20374" t="str">
            <v>N</v>
          </cell>
          <cell r="T20374">
            <v>4</v>
          </cell>
          <cell r="V20374">
            <v>4</v>
          </cell>
        </row>
        <row r="20375">
          <cell r="Q20375" t="str">
            <v>Y</v>
          </cell>
          <cell r="T20375">
            <v>5</v>
          </cell>
          <cell r="V20375">
            <v>5</v>
          </cell>
        </row>
        <row r="20376">
          <cell r="Q20376" t="str">
            <v>N</v>
          </cell>
          <cell r="T20376">
            <v>4</v>
          </cell>
          <cell r="V20376">
            <v>5</v>
          </cell>
        </row>
        <row r="20377">
          <cell r="Q20377" t="str">
            <v>N</v>
          </cell>
          <cell r="T20377">
            <v>4</v>
          </cell>
          <cell r="V20377">
            <v>4</v>
          </cell>
        </row>
        <row r="20378">
          <cell r="Q20378" t="str">
            <v>N</v>
          </cell>
          <cell r="T20378">
            <v>4</v>
          </cell>
          <cell r="V20378">
            <v>4</v>
          </cell>
        </row>
        <row r="20379">
          <cell r="Q20379" t="str">
            <v>N</v>
          </cell>
          <cell r="T20379">
            <v>4</v>
          </cell>
          <cell r="V20379">
            <v>4</v>
          </cell>
        </row>
        <row r="20380">
          <cell r="Q20380" t="str">
            <v>N</v>
          </cell>
          <cell r="T20380">
            <v>5</v>
          </cell>
          <cell r="V20380">
            <v>5</v>
          </cell>
        </row>
        <row r="20381">
          <cell r="Q20381" t="str">
            <v>N</v>
          </cell>
          <cell r="T20381">
            <v>3</v>
          </cell>
          <cell r="V20381">
            <v>3</v>
          </cell>
        </row>
        <row r="20382">
          <cell r="Q20382" t="str">
            <v>Y</v>
          </cell>
          <cell r="T20382">
            <v>5</v>
          </cell>
          <cell r="V20382">
            <v>5</v>
          </cell>
        </row>
        <row r="20383">
          <cell r="Q20383" t="str">
            <v>N</v>
          </cell>
          <cell r="T20383">
            <v>4</v>
          </cell>
          <cell r="V20383">
            <v>5</v>
          </cell>
        </row>
        <row r="20384">
          <cell r="Q20384" t="str">
            <v>N</v>
          </cell>
          <cell r="T20384">
            <v>3</v>
          </cell>
          <cell r="V20384">
            <v>3</v>
          </cell>
        </row>
        <row r="20385">
          <cell r="Q20385" t="str">
            <v>N</v>
          </cell>
          <cell r="T20385">
            <v>4</v>
          </cell>
          <cell r="V20385">
            <v>5</v>
          </cell>
        </row>
        <row r="20386">
          <cell r="Q20386" t="str">
            <v>N</v>
          </cell>
          <cell r="T20386">
            <v>3</v>
          </cell>
          <cell r="V20386">
            <v>3</v>
          </cell>
        </row>
        <row r="20387">
          <cell r="Q20387" t="str">
            <v>N</v>
          </cell>
          <cell r="T20387">
            <v>3</v>
          </cell>
          <cell r="V20387">
            <v>4</v>
          </cell>
        </row>
        <row r="20388">
          <cell r="Q20388" t="str">
            <v>N</v>
          </cell>
          <cell r="T20388">
            <v>3</v>
          </cell>
          <cell r="V20388">
            <v>3</v>
          </cell>
        </row>
        <row r="20389">
          <cell r="Q20389" t="str">
            <v>N</v>
          </cell>
          <cell r="T20389">
            <v>4</v>
          </cell>
          <cell r="V20389">
            <v>4</v>
          </cell>
        </row>
        <row r="20390">
          <cell r="Q20390" t="str">
            <v>N</v>
          </cell>
          <cell r="T20390">
            <v>3</v>
          </cell>
          <cell r="V20390">
            <v>3</v>
          </cell>
        </row>
        <row r="20391">
          <cell r="Q20391" t="str">
            <v>Y</v>
          </cell>
          <cell r="T20391">
            <v>5</v>
          </cell>
          <cell r="V20391">
            <v>5</v>
          </cell>
        </row>
        <row r="20392">
          <cell r="Q20392" t="str">
            <v>N</v>
          </cell>
          <cell r="T20392">
            <v>4</v>
          </cell>
          <cell r="V20392">
            <v>4</v>
          </cell>
        </row>
        <row r="20393">
          <cell r="Q20393" t="str">
            <v>N</v>
          </cell>
          <cell r="T20393">
            <v>5</v>
          </cell>
          <cell r="V20393">
            <v>5</v>
          </cell>
        </row>
        <row r="20394">
          <cell r="Q20394" t="str">
            <v>N</v>
          </cell>
          <cell r="T20394">
            <v>3</v>
          </cell>
          <cell r="V20394">
            <v>2</v>
          </cell>
        </row>
        <row r="20395">
          <cell r="Q20395" t="str">
            <v>N</v>
          </cell>
          <cell r="T20395">
            <v>4</v>
          </cell>
          <cell r="V20395">
            <v>3</v>
          </cell>
        </row>
        <row r="20396">
          <cell r="Q20396" t="str">
            <v>N</v>
          </cell>
          <cell r="T20396">
            <v>5</v>
          </cell>
          <cell r="V20396">
            <v>5</v>
          </cell>
        </row>
        <row r="20397">
          <cell r="Q20397" t="str">
            <v>N</v>
          </cell>
          <cell r="T20397">
            <v>3</v>
          </cell>
          <cell r="V20397">
            <v>2</v>
          </cell>
        </row>
        <row r="20398">
          <cell r="Q20398" t="str">
            <v>N</v>
          </cell>
          <cell r="T20398">
            <v>4</v>
          </cell>
          <cell r="V20398">
            <v>3</v>
          </cell>
        </row>
        <row r="20399">
          <cell r="Q20399" t="str">
            <v>Y</v>
          </cell>
          <cell r="T20399">
            <v>4</v>
          </cell>
          <cell r="V20399">
            <v>4</v>
          </cell>
        </row>
        <row r="20401">
          <cell r="Q20401" t="str">
            <v>N</v>
          </cell>
          <cell r="T20401">
            <v>3</v>
          </cell>
          <cell r="V20401">
            <v>2</v>
          </cell>
        </row>
        <row r="20402">
          <cell r="Q20402" t="str">
            <v>Y</v>
          </cell>
          <cell r="T20402">
            <v>4</v>
          </cell>
          <cell r="V20402">
            <v>5</v>
          </cell>
        </row>
        <row r="20403">
          <cell r="Q20403" t="str">
            <v>Y</v>
          </cell>
          <cell r="T20403">
            <v>5</v>
          </cell>
          <cell r="V20403">
            <v>5</v>
          </cell>
        </row>
        <row r="20404">
          <cell r="Q20404" t="str">
            <v>N</v>
          </cell>
          <cell r="T20404">
            <v>4</v>
          </cell>
          <cell r="V20404">
            <v>4</v>
          </cell>
        </row>
        <row r="20405">
          <cell r="Q20405" t="str">
            <v>N</v>
          </cell>
          <cell r="T20405">
            <v>5</v>
          </cell>
          <cell r="V20405">
            <v>5</v>
          </cell>
        </row>
        <row r="20406">
          <cell r="Q20406" t="str">
            <v>N</v>
          </cell>
          <cell r="T20406">
            <v>4</v>
          </cell>
          <cell r="V20406">
            <v>4</v>
          </cell>
        </row>
        <row r="20407">
          <cell r="Q20407" t="str">
            <v>N</v>
          </cell>
          <cell r="T20407">
            <v>5</v>
          </cell>
          <cell r="V20407">
            <v>5</v>
          </cell>
        </row>
        <row r="20408">
          <cell r="Q20408" t="str">
            <v>Y</v>
          </cell>
          <cell r="T20408">
            <v>5</v>
          </cell>
          <cell r="V20408">
            <v>5</v>
          </cell>
        </row>
        <row r="20409">
          <cell r="Q20409" t="str">
            <v>N</v>
          </cell>
          <cell r="T20409">
            <v>5</v>
          </cell>
          <cell r="V20409">
            <v>5</v>
          </cell>
        </row>
        <row r="20410">
          <cell r="Q20410" t="str">
            <v>N</v>
          </cell>
          <cell r="T20410">
            <v>4</v>
          </cell>
          <cell r="V20410">
            <v>3</v>
          </cell>
        </row>
        <row r="20411">
          <cell r="Q20411" t="str">
            <v>N</v>
          </cell>
          <cell r="T20411">
            <v>5</v>
          </cell>
          <cell r="V20411">
            <v>5</v>
          </cell>
        </row>
        <row r="20412">
          <cell r="Q20412" t="str">
            <v>N</v>
          </cell>
          <cell r="T20412">
            <v>4</v>
          </cell>
          <cell r="V20412">
            <v>2</v>
          </cell>
        </row>
        <row r="20413">
          <cell r="Q20413" t="str">
            <v>N</v>
          </cell>
          <cell r="T20413">
            <v>3</v>
          </cell>
          <cell r="V20413">
            <v>3</v>
          </cell>
        </row>
        <row r="20414">
          <cell r="Q20414" t="str">
            <v>N</v>
          </cell>
          <cell r="T20414">
            <v>4</v>
          </cell>
          <cell r="V20414">
            <v>4</v>
          </cell>
        </row>
        <row r="20415">
          <cell r="Q20415" t="str">
            <v>N</v>
          </cell>
          <cell r="T20415">
            <v>4</v>
          </cell>
          <cell r="V20415">
            <v>4</v>
          </cell>
        </row>
        <row r="20416">
          <cell r="Q20416" t="str">
            <v>N</v>
          </cell>
          <cell r="T20416">
            <v>5</v>
          </cell>
          <cell r="V20416">
            <v>5</v>
          </cell>
        </row>
        <row r="20417">
          <cell r="Q20417" t="str">
            <v>N</v>
          </cell>
          <cell r="T20417">
            <v>5</v>
          </cell>
          <cell r="V20417">
            <v>5</v>
          </cell>
        </row>
        <row r="20418">
          <cell r="Q20418" t="str">
            <v>Y</v>
          </cell>
          <cell r="T20418">
            <v>5</v>
          </cell>
          <cell r="V20418">
            <v>4</v>
          </cell>
        </row>
        <row r="20419">
          <cell r="Q20419" t="str">
            <v>N</v>
          </cell>
          <cell r="T20419">
            <v>4</v>
          </cell>
          <cell r="V20419">
            <v>4</v>
          </cell>
        </row>
        <row r="20420">
          <cell r="Q20420" t="str">
            <v>N</v>
          </cell>
          <cell r="T20420">
            <v>3</v>
          </cell>
          <cell r="V20420">
            <v>1</v>
          </cell>
        </row>
        <row r="20421">
          <cell r="Q20421" t="str">
            <v>N</v>
          </cell>
          <cell r="T20421">
            <v>4</v>
          </cell>
          <cell r="V20421">
            <v>4</v>
          </cell>
        </row>
        <row r="20422">
          <cell r="Q20422" t="str">
            <v>N</v>
          </cell>
          <cell r="T20422">
            <v>5</v>
          </cell>
          <cell r="V20422">
            <v>5</v>
          </cell>
        </row>
        <row r="20423">
          <cell r="Q20423" t="str">
            <v>N</v>
          </cell>
          <cell r="T20423">
            <v>5</v>
          </cell>
          <cell r="V20423">
            <v>5</v>
          </cell>
        </row>
        <row r="20424">
          <cell r="Q20424" t="str">
            <v>N</v>
          </cell>
          <cell r="T20424">
            <v>3</v>
          </cell>
          <cell r="V20424">
            <v>4</v>
          </cell>
        </row>
        <row r="20425">
          <cell r="Q20425" t="str">
            <v>N</v>
          </cell>
          <cell r="T20425">
            <v>5</v>
          </cell>
          <cell r="V20425">
            <v>5</v>
          </cell>
        </row>
        <row r="20426">
          <cell r="Q20426" t="str">
            <v>N</v>
          </cell>
          <cell r="T20426">
            <v>4</v>
          </cell>
          <cell r="V20426">
            <v>4</v>
          </cell>
        </row>
        <row r="20428">
          <cell r="Q20428" t="str">
            <v>N</v>
          </cell>
          <cell r="T20428">
            <v>4</v>
          </cell>
          <cell r="V20428">
            <v>4</v>
          </cell>
        </row>
        <row r="20429">
          <cell r="Q20429" t="str">
            <v>N</v>
          </cell>
          <cell r="T20429">
            <v>4</v>
          </cell>
          <cell r="V20429">
            <v>4</v>
          </cell>
        </row>
        <row r="20430">
          <cell r="Q20430" t="str">
            <v>N</v>
          </cell>
          <cell r="T20430">
            <v>5</v>
          </cell>
          <cell r="V20430">
            <v>4</v>
          </cell>
        </row>
        <row r="20431">
          <cell r="Q20431" t="str">
            <v>Y</v>
          </cell>
          <cell r="T20431">
            <v>5</v>
          </cell>
          <cell r="V20431">
            <v>5</v>
          </cell>
        </row>
        <row r="20432">
          <cell r="Q20432" t="str">
            <v>N</v>
          </cell>
          <cell r="T20432">
            <v>5</v>
          </cell>
          <cell r="V20432">
            <v>5</v>
          </cell>
        </row>
        <row r="20433">
          <cell r="Q20433" t="str">
            <v>Y</v>
          </cell>
          <cell r="T20433">
            <v>4</v>
          </cell>
          <cell r="V20433">
            <v>4</v>
          </cell>
        </row>
        <row r="20434">
          <cell r="Q20434" t="str">
            <v>Y</v>
          </cell>
          <cell r="T20434">
            <v>5</v>
          </cell>
          <cell r="V20434">
            <v>5</v>
          </cell>
        </row>
        <row r="20435">
          <cell r="Q20435" t="str">
            <v>N</v>
          </cell>
          <cell r="T20435">
            <v>4</v>
          </cell>
          <cell r="V20435">
            <v>3</v>
          </cell>
        </row>
        <row r="20436">
          <cell r="Q20436" t="str">
            <v>N</v>
          </cell>
          <cell r="T20436">
            <v>4</v>
          </cell>
          <cell r="V20436">
            <v>4</v>
          </cell>
        </row>
        <row r="20437">
          <cell r="Q20437" t="str">
            <v>N</v>
          </cell>
          <cell r="T20437">
            <v>5</v>
          </cell>
          <cell r="V20437">
            <v>5</v>
          </cell>
        </row>
        <row r="20438">
          <cell r="Q20438" t="str">
            <v>N</v>
          </cell>
          <cell r="T20438">
            <v>5</v>
          </cell>
          <cell r="V20438">
            <v>5</v>
          </cell>
        </row>
        <row r="20439">
          <cell r="Q20439" t="str">
            <v>N</v>
          </cell>
          <cell r="T20439">
            <v>5</v>
          </cell>
          <cell r="V20439">
            <v>5</v>
          </cell>
        </row>
        <row r="20440">
          <cell r="Q20440" t="str">
            <v>Y</v>
          </cell>
          <cell r="T20440">
            <v>5</v>
          </cell>
          <cell r="V20440">
            <v>5</v>
          </cell>
        </row>
        <row r="20441">
          <cell r="Q20441" t="str">
            <v>N</v>
          </cell>
          <cell r="T20441">
            <v>4</v>
          </cell>
          <cell r="V20441">
            <v>4</v>
          </cell>
        </row>
        <row r="20442">
          <cell r="Q20442" t="str">
            <v>N</v>
          </cell>
          <cell r="T20442">
            <v>4</v>
          </cell>
          <cell r="V20442">
            <v>3</v>
          </cell>
        </row>
        <row r="20443">
          <cell r="Q20443" t="str">
            <v>N</v>
          </cell>
          <cell r="T20443">
            <v>4</v>
          </cell>
          <cell r="V20443">
            <v>4</v>
          </cell>
        </row>
        <row r="20444">
          <cell r="Q20444" t="str">
            <v>N</v>
          </cell>
          <cell r="T20444">
            <v>5</v>
          </cell>
          <cell r="V20444">
            <v>5</v>
          </cell>
        </row>
        <row r="20445">
          <cell r="Q20445" t="str">
            <v>N</v>
          </cell>
          <cell r="T20445">
            <v>5</v>
          </cell>
          <cell r="V20445">
            <v>5</v>
          </cell>
        </row>
        <row r="20446">
          <cell r="Q20446" t="str">
            <v>Y</v>
          </cell>
          <cell r="T20446">
            <v>5</v>
          </cell>
          <cell r="V20446">
            <v>5</v>
          </cell>
        </row>
        <row r="20447">
          <cell r="Q20447" t="str">
            <v>N</v>
          </cell>
          <cell r="T20447">
            <v>5</v>
          </cell>
          <cell r="V20447">
            <v>5</v>
          </cell>
        </row>
        <row r="20448">
          <cell r="Q20448" t="str">
            <v>N</v>
          </cell>
          <cell r="T20448">
            <v>5</v>
          </cell>
          <cell r="V20448">
            <v>5</v>
          </cell>
        </row>
        <row r="20449">
          <cell r="Q20449" t="str">
            <v>N</v>
          </cell>
          <cell r="T20449">
            <v>4</v>
          </cell>
          <cell r="V20449">
            <v>4</v>
          </cell>
        </row>
        <row r="20450">
          <cell r="Q20450" t="str">
            <v>N</v>
          </cell>
          <cell r="T20450">
            <v>5</v>
          </cell>
          <cell r="V20450">
            <v>5</v>
          </cell>
        </row>
        <row r="20451">
          <cell r="Q20451" t="str">
            <v>N</v>
          </cell>
          <cell r="T20451">
            <v>5</v>
          </cell>
          <cell r="V20451">
            <v>5</v>
          </cell>
        </row>
        <row r="20452">
          <cell r="Q20452" t="str">
            <v>Y</v>
          </cell>
          <cell r="T20452">
            <v>4</v>
          </cell>
          <cell r="V20452">
            <v>4</v>
          </cell>
        </row>
        <row r="20453">
          <cell r="Q20453" t="str">
            <v>N</v>
          </cell>
          <cell r="T20453">
            <v>4</v>
          </cell>
          <cell r="V20453">
            <v>4</v>
          </cell>
        </row>
        <row r="20454">
          <cell r="Q20454" t="str">
            <v>N</v>
          </cell>
          <cell r="T20454">
            <v>4</v>
          </cell>
          <cell r="V20454">
            <v>3</v>
          </cell>
        </row>
        <row r="20455">
          <cell r="Q20455" t="str">
            <v>Y</v>
          </cell>
          <cell r="T20455">
            <v>3</v>
          </cell>
          <cell r="V20455">
            <v>3</v>
          </cell>
        </row>
        <row r="20456">
          <cell r="Q20456" t="str">
            <v>N</v>
          </cell>
          <cell r="T20456">
            <v>4</v>
          </cell>
          <cell r="V20456">
            <v>3</v>
          </cell>
        </row>
        <row r="20457">
          <cell r="Q20457" t="str">
            <v>Y</v>
          </cell>
          <cell r="T20457">
            <v>5</v>
          </cell>
          <cell r="V20457">
            <v>5</v>
          </cell>
        </row>
        <row r="20458">
          <cell r="Q20458" t="str">
            <v>N</v>
          </cell>
          <cell r="T20458">
            <v>4</v>
          </cell>
          <cell r="V20458">
            <v>4</v>
          </cell>
        </row>
        <row r="20459">
          <cell r="Q20459" t="str">
            <v>N</v>
          </cell>
          <cell r="T20459">
            <v>4</v>
          </cell>
          <cell r="V20459">
            <v>3</v>
          </cell>
        </row>
        <row r="20460">
          <cell r="Q20460" t="str">
            <v>N</v>
          </cell>
          <cell r="T20460">
            <v>3</v>
          </cell>
          <cell r="V20460">
            <v>3</v>
          </cell>
        </row>
        <row r="20461">
          <cell r="Q20461" t="str">
            <v>N</v>
          </cell>
          <cell r="T20461">
            <v>3</v>
          </cell>
          <cell r="V20461">
            <v>2</v>
          </cell>
        </row>
        <row r="20462">
          <cell r="Q20462" t="str">
            <v>N</v>
          </cell>
          <cell r="T20462">
            <v>3</v>
          </cell>
          <cell r="V20462">
            <v>3</v>
          </cell>
        </row>
        <row r="20463">
          <cell r="Q20463" t="str">
            <v>N</v>
          </cell>
          <cell r="T20463">
            <v>4</v>
          </cell>
          <cell r="V20463">
            <v>4</v>
          </cell>
        </row>
        <row r="20464">
          <cell r="Q20464" t="str">
            <v>N</v>
          </cell>
          <cell r="T20464">
            <v>5</v>
          </cell>
          <cell r="V20464">
            <v>5</v>
          </cell>
        </row>
        <row r="20465">
          <cell r="Q20465" t="str">
            <v>N</v>
          </cell>
          <cell r="T20465">
            <v>5</v>
          </cell>
          <cell r="V20465">
            <v>5</v>
          </cell>
        </row>
        <row r="20466">
          <cell r="Q20466" t="str">
            <v>N</v>
          </cell>
          <cell r="T20466">
            <v>4</v>
          </cell>
          <cell r="V20466">
            <v>4</v>
          </cell>
        </row>
        <row r="20467">
          <cell r="Q20467" t="str">
            <v>N</v>
          </cell>
          <cell r="T20467">
            <v>3</v>
          </cell>
          <cell r="V20467">
            <v>3</v>
          </cell>
        </row>
        <row r="20468">
          <cell r="Q20468" t="str">
            <v>N</v>
          </cell>
          <cell r="T20468">
            <v>4</v>
          </cell>
          <cell r="V20468">
            <v>4</v>
          </cell>
        </row>
        <row r="20469">
          <cell r="Q20469" t="str">
            <v>N</v>
          </cell>
          <cell r="T20469">
            <v>4</v>
          </cell>
          <cell r="V20469">
            <v>3</v>
          </cell>
        </row>
        <row r="20470">
          <cell r="Q20470" t="str">
            <v>Y</v>
          </cell>
          <cell r="T20470">
            <v>4</v>
          </cell>
          <cell r="V20470">
            <v>4</v>
          </cell>
        </row>
        <row r="20471">
          <cell r="Q20471" t="str">
            <v>N</v>
          </cell>
          <cell r="T20471">
            <v>5</v>
          </cell>
          <cell r="V20471">
            <v>5</v>
          </cell>
        </row>
        <row r="20472">
          <cell r="Q20472" t="str">
            <v>N</v>
          </cell>
          <cell r="T20472">
            <v>4</v>
          </cell>
          <cell r="V20472">
            <v>4</v>
          </cell>
        </row>
        <row r="20473">
          <cell r="Q20473" t="str">
            <v>N</v>
          </cell>
          <cell r="T20473">
            <v>5</v>
          </cell>
          <cell r="V20473">
            <v>5</v>
          </cell>
        </row>
        <row r="20474">
          <cell r="Q20474" t="str">
            <v>Y</v>
          </cell>
          <cell r="T20474">
            <v>4</v>
          </cell>
          <cell r="V20474">
            <v>3</v>
          </cell>
        </row>
        <row r="20475">
          <cell r="Q20475" t="str">
            <v>N</v>
          </cell>
          <cell r="T20475">
            <v>5</v>
          </cell>
          <cell r="V20475">
            <v>5</v>
          </cell>
        </row>
        <row r="20476">
          <cell r="Q20476" t="str">
            <v>N</v>
          </cell>
          <cell r="T20476">
            <v>4</v>
          </cell>
          <cell r="V20476">
            <v>4</v>
          </cell>
        </row>
        <row r="20477">
          <cell r="Q20477" t="str">
            <v>Y</v>
          </cell>
          <cell r="T20477">
            <v>5</v>
          </cell>
          <cell r="V20477">
            <v>5</v>
          </cell>
        </row>
        <row r="20478">
          <cell r="Q20478" t="str">
            <v>N</v>
          </cell>
          <cell r="T20478">
            <v>5</v>
          </cell>
          <cell r="V20478">
            <v>5</v>
          </cell>
        </row>
        <row r="20479">
          <cell r="Q20479" t="str">
            <v>Y</v>
          </cell>
          <cell r="T20479">
            <v>5</v>
          </cell>
          <cell r="V20479">
            <v>5</v>
          </cell>
        </row>
        <row r="20480">
          <cell r="Q20480" t="str">
            <v>Y</v>
          </cell>
          <cell r="T20480">
            <v>4</v>
          </cell>
          <cell r="V20480">
            <v>4</v>
          </cell>
        </row>
        <row r="20481">
          <cell r="Q20481" t="str">
            <v>N</v>
          </cell>
          <cell r="T20481">
            <v>4</v>
          </cell>
          <cell r="V20481">
            <v>3</v>
          </cell>
        </row>
        <row r="20482">
          <cell r="Q20482" t="str">
            <v>N</v>
          </cell>
          <cell r="T20482">
            <v>5</v>
          </cell>
          <cell r="V20482">
            <v>5</v>
          </cell>
        </row>
        <row r="20483">
          <cell r="Q20483" t="str">
            <v>N</v>
          </cell>
          <cell r="T20483">
            <v>4</v>
          </cell>
          <cell r="V20483">
            <v>4</v>
          </cell>
        </row>
        <row r="20484">
          <cell r="Q20484" t="str">
            <v>N</v>
          </cell>
          <cell r="T20484">
            <v>3</v>
          </cell>
          <cell r="V20484">
            <v>4</v>
          </cell>
        </row>
        <row r="20485">
          <cell r="Q20485" t="str">
            <v>N</v>
          </cell>
          <cell r="T20485">
            <v>5</v>
          </cell>
          <cell r="V20485">
            <v>5</v>
          </cell>
        </row>
        <row r="20486">
          <cell r="Q20486" t="str">
            <v>N</v>
          </cell>
          <cell r="T20486">
            <v>5</v>
          </cell>
          <cell r="V20486">
            <v>5</v>
          </cell>
        </row>
        <row r="20487">
          <cell r="Q20487" t="str">
            <v>N</v>
          </cell>
          <cell r="T20487">
            <v>4</v>
          </cell>
          <cell r="V20487">
            <v>4</v>
          </cell>
        </row>
        <row r="20488">
          <cell r="Q20488" t="str">
            <v>N</v>
          </cell>
          <cell r="T20488">
            <v>4</v>
          </cell>
          <cell r="V20488">
            <v>3</v>
          </cell>
        </row>
        <row r="20489">
          <cell r="Q20489" t="str">
            <v>N</v>
          </cell>
          <cell r="T20489">
            <v>4</v>
          </cell>
          <cell r="V20489">
            <v>4</v>
          </cell>
        </row>
        <row r="20490">
          <cell r="Q20490" t="str">
            <v>N</v>
          </cell>
          <cell r="T20490">
            <v>5</v>
          </cell>
          <cell r="V20490">
            <v>5</v>
          </cell>
        </row>
        <row r="20491">
          <cell r="Q20491" t="str">
            <v>N</v>
          </cell>
          <cell r="T20491">
            <v>5</v>
          </cell>
          <cell r="V20491">
            <v>5</v>
          </cell>
        </row>
        <row r="20492">
          <cell r="Q20492" t="str">
            <v>Y</v>
          </cell>
          <cell r="T20492">
            <v>4</v>
          </cell>
          <cell r="V20492">
            <v>4</v>
          </cell>
        </row>
        <row r="20493">
          <cell r="Q20493" t="str">
            <v>Y</v>
          </cell>
          <cell r="T20493">
            <v>4</v>
          </cell>
          <cell r="V20493">
            <v>3</v>
          </cell>
        </row>
        <row r="20494">
          <cell r="Q20494" t="str">
            <v>N</v>
          </cell>
          <cell r="T20494">
            <v>2</v>
          </cell>
          <cell r="V20494">
            <v>1</v>
          </cell>
        </row>
        <row r="20495">
          <cell r="Q20495" t="str">
            <v>N</v>
          </cell>
          <cell r="T20495">
            <v>4</v>
          </cell>
          <cell r="V20495">
            <v>4</v>
          </cell>
        </row>
        <row r="20496">
          <cell r="Q20496" t="str">
            <v>N</v>
          </cell>
          <cell r="T20496">
            <v>3</v>
          </cell>
          <cell r="V20496">
            <v>3</v>
          </cell>
        </row>
        <row r="20497">
          <cell r="Q20497" t="str">
            <v>N</v>
          </cell>
          <cell r="T20497">
            <v>5</v>
          </cell>
          <cell r="V20497">
            <v>5</v>
          </cell>
        </row>
        <row r="20498">
          <cell r="Q20498" t="str">
            <v>N</v>
          </cell>
          <cell r="T20498">
            <v>3</v>
          </cell>
          <cell r="V20498">
            <v>2</v>
          </cell>
        </row>
        <row r="20499">
          <cell r="Q20499" t="str">
            <v>N</v>
          </cell>
          <cell r="T20499">
            <v>1</v>
          </cell>
          <cell r="V20499">
            <v>5</v>
          </cell>
        </row>
        <row r="20500">
          <cell r="Q20500" t="str">
            <v>Y</v>
          </cell>
          <cell r="T20500">
            <v>4</v>
          </cell>
          <cell r="V20500">
            <v>4</v>
          </cell>
        </row>
        <row r="20501">
          <cell r="Q20501" t="str">
            <v>N</v>
          </cell>
          <cell r="T20501">
            <v>4</v>
          </cell>
          <cell r="V20501">
            <v>4</v>
          </cell>
        </row>
        <row r="20502">
          <cell r="Q20502" t="str">
            <v>N</v>
          </cell>
          <cell r="T20502">
            <v>3</v>
          </cell>
          <cell r="V20502">
            <v>3</v>
          </cell>
        </row>
        <row r="20503">
          <cell r="Q20503" t="str">
            <v>N</v>
          </cell>
          <cell r="T20503">
            <v>4</v>
          </cell>
          <cell r="V20503">
            <v>3</v>
          </cell>
        </row>
        <row r="20504">
          <cell r="Q20504" t="str">
            <v>N</v>
          </cell>
          <cell r="T20504">
            <v>4</v>
          </cell>
          <cell r="V20504">
            <v>4</v>
          </cell>
        </row>
        <row r="20505">
          <cell r="Q20505" t="str">
            <v>Y</v>
          </cell>
          <cell r="T20505">
            <v>4</v>
          </cell>
          <cell r="V20505">
            <v>5</v>
          </cell>
        </row>
        <row r="20506">
          <cell r="Q20506" t="str">
            <v>N</v>
          </cell>
          <cell r="T20506">
            <v>5</v>
          </cell>
          <cell r="V20506">
            <v>4</v>
          </cell>
        </row>
        <row r="20507">
          <cell r="Q20507" t="str">
            <v>N</v>
          </cell>
          <cell r="T20507">
            <v>4</v>
          </cell>
          <cell r="V20507">
            <v>4</v>
          </cell>
        </row>
        <row r="20508">
          <cell r="Q20508" t="str">
            <v>N</v>
          </cell>
          <cell r="T20508">
            <v>4</v>
          </cell>
          <cell r="V20508">
            <v>4</v>
          </cell>
        </row>
        <row r="20509">
          <cell r="Q20509" t="str">
            <v>N</v>
          </cell>
          <cell r="T20509">
            <v>4</v>
          </cell>
          <cell r="V20509">
            <v>4</v>
          </cell>
        </row>
        <row r="20510">
          <cell r="Q20510" t="str">
            <v>N</v>
          </cell>
          <cell r="T20510">
            <v>5</v>
          </cell>
          <cell r="V20510">
            <v>5</v>
          </cell>
        </row>
        <row r="20511">
          <cell r="Q20511" t="str">
            <v>N</v>
          </cell>
          <cell r="T20511">
            <v>4</v>
          </cell>
          <cell r="V20511">
            <v>5</v>
          </cell>
        </row>
        <row r="20512">
          <cell r="Q20512" t="str">
            <v>N</v>
          </cell>
          <cell r="T20512">
            <v>5</v>
          </cell>
          <cell r="V20512">
            <v>5</v>
          </cell>
        </row>
        <row r="20513">
          <cell r="Q20513" t="str">
            <v>N</v>
          </cell>
          <cell r="T20513">
            <v>5</v>
          </cell>
          <cell r="V20513">
            <v>5</v>
          </cell>
        </row>
        <row r="20514">
          <cell r="Q20514" t="str">
            <v>Y</v>
          </cell>
          <cell r="T20514">
            <v>4</v>
          </cell>
          <cell r="V20514">
            <v>4</v>
          </cell>
        </row>
        <row r="20515">
          <cell r="Q20515" t="str">
            <v>Y</v>
          </cell>
          <cell r="T20515">
            <v>4</v>
          </cell>
          <cell r="V20515">
            <v>4</v>
          </cell>
        </row>
        <row r="20516">
          <cell r="Q20516" t="str">
            <v>N</v>
          </cell>
          <cell r="T20516">
            <v>4</v>
          </cell>
          <cell r="V20516">
            <v>4</v>
          </cell>
        </row>
        <row r="20517">
          <cell r="Q20517" t="str">
            <v>Y</v>
          </cell>
          <cell r="T20517">
            <v>4</v>
          </cell>
          <cell r="V20517">
            <v>3</v>
          </cell>
        </row>
        <row r="20518">
          <cell r="Q20518" t="str">
            <v>Y</v>
          </cell>
          <cell r="T20518">
            <v>4</v>
          </cell>
          <cell r="V20518">
            <v>4</v>
          </cell>
        </row>
        <row r="20519">
          <cell r="Q20519" t="str">
            <v>Y</v>
          </cell>
          <cell r="T20519">
            <v>4</v>
          </cell>
          <cell r="V20519">
            <v>4</v>
          </cell>
        </row>
        <row r="20520">
          <cell r="Q20520" t="str">
            <v>N</v>
          </cell>
          <cell r="T20520">
            <v>5</v>
          </cell>
          <cell r="V20520">
            <v>4</v>
          </cell>
        </row>
        <row r="20521">
          <cell r="Q20521" t="str">
            <v>Y</v>
          </cell>
          <cell r="T20521">
            <v>1</v>
          </cell>
          <cell r="V20521">
            <v>5</v>
          </cell>
        </row>
        <row r="20522">
          <cell r="Q20522" t="str">
            <v>N</v>
          </cell>
          <cell r="T20522">
            <v>5</v>
          </cell>
          <cell r="V20522">
            <v>5</v>
          </cell>
        </row>
        <row r="20523">
          <cell r="Q20523" t="str">
            <v>N</v>
          </cell>
          <cell r="T20523">
            <v>3</v>
          </cell>
          <cell r="V20523">
            <v>2</v>
          </cell>
        </row>
        <row r="20524">
          <cell r="Q20524" t="str">
            <v>Y</v>
          </cell>
          <cell r="T20524">
            <v>4</v>
          </cell>
          <cell r="V20524">
            <v>4</v>
          </cell>
        </row>
        <row r="20525">
          <cell r="Q20525" t="str">
            <v>Y</v>
          </cell>
          <cell r="T20525">
            <v>4</v>
          </cell>
          <cell r="V20525">
            <v>4</v>
          </cell>
        </row>
        <row r="20526">
          <cell r="Q20526" t="str">
            <v>N</v>
          </cell>
          <cell r="T20526">
            <v>4</v>
          </cell>
          <cell r="V20526">
            <v>3</v>
          </cell>
        </row>
        <row r="20528">
          <cell r="Q20528" t="str">
            <v>N</v>
          </cell>
          <cell r="T20528">
            <v>3</v>
          </cell>
          <cell r="V20528">
            <v>3</v>
          </cell>
        </row>
        <row r="20529">
          <cell r="Q20529" t="str">
            <v>N</v>
          </cell>
          <cell r="T20529">
            <v>5</v>
          </cell>
          <cell r="V20529">
            <v>5</v>
          </cell>
        </row>
        <row r="20530">
          <cell r="Q20530" t="str">
            <v>N</v>
          </cell>
          <cell r="T20530">
            <v>4</v>
          </cell>
          <cell r="V20530">
            <v>3</v>
          </cell>
        </row>
        <row r="20531">
          <cell r="Q20531" t="str">
            <v>N</v>
          </cell>
          <cell r="T20531">
            <v>5</v>
          </cell>
          <cell r="V20531">
            <v>5</v>
          </cell>
        </row>
        <row r="20532">
          <cell r="Q20532" t="str">
            <v>N</v>
          </cell>
          <cell r="T20532">
            <v>3</v>
          </cell>
          <cell r="V20532">
            <v>2</v>
          </cell>
        </row>
        <row r="20533">
          <cell r="Q20533" t="str">
            <v>N</v>
          </cell>
          <cell r="T20533">
            <v>5</v>
          </cell>
          <cell r="V20533">
            <v>5</v>
          </cell>
        </row>
        <row r="20534">
          <cell r="Q20534" t="str">
            <v>N</v>
          </cell>
          <cell r="T20534">
            <v>4</v>
          </cell>
          <cell r="V20534">
            <v>4</v>
          </cell>
        </row>
        <row r="20535">
          <cell r="Q20535" t="str">
            <v>Y</v>
          </cell>
          <cell r="T20535">
            <v>5</v>
          </cell>
          <cell r="V20535">
            <v>5</v>
          </cell>
        </row>
        <row r="20536">
          <cell r="Q20536" t="str">
            <v>N</v>
          </cell>
          <cell r="T20536">
            <v>5</v>
          </cell>
          <cell r="V20536">
            <v>4</v>
          </cell>
        </row>
        <row r="20537">
          <cell r="Q20537" t="str">
            <v>N</v>
          </cell>
          <cell r="T20537">
            <v>4</v>
          </cell>
          <cell r="V20537">
            <v>3</v>
          </cell>
        </row>
        <row r="20538">
          <cell r="Q20538" t="str">
            <v>N</v>
          </cell>
          <cell r="T20538">
            <v>1</v>
          </cell>
          <cell r="V20538">
            <v>5</v>
          </cell>
        </row>
        <row r="20539">
          <cell r="Q20539" t="str">
            <v>Y</v>
          </cell>
          <cell r="T20539">
            <v>3</v>
          </cell>
          <cell r="V20539">
            <v>2</v>
          </cell>
        </row>
        <row r="20540">
          <cell r="Q20540" t="str">
            <v>N</v>
          </cell>
          <cell r="T20540">
            <v>3</v>
          </cell>
          <cell r="V20540">
            <v>3</v>
          </cell>
        </row>
        <row r="20542">
          <cell r="Q20542" t="str">
            <v>Y</v>
          </cell>
          <cell r="T20542">
            <v>4</v>
          </cell>
          <cell r="V20542">
            <v>4</v>
          </cell>
        </row>
        <row r="20543">
          <cell r="Q20543" t="str">
            <v>Y</v>
          </cell>
          <cell r="T20543">
            <v>5</v>
          </cell>
          <cell r="V20543">
            <v>5</v>
          </cell>
        </row>
        <row r="20544">
          <cell r="Q20544" t="str">
            <v>N</v>
          </cell>
          <cell r="T20544">
            <v>3</v>
          </cell>
          <cell r="V20544">
            <v>3</v>
          </cell>
        </row>
        <row r="20545">
          <cell r="Q20545" t="str">
            <v>Y</v>
          </cell>
          <cell r="T20545">
            <v>5</v>
          </cell>
          <cell r="V20545">
            <v>4</v>
          </cell>
        </row>
        <row r="20546">
          <cell r="Q20546" t="str">
            <v>N</v>
          </cell>
          <cell r="T20546">
            <v>4</v>
          </cell>
          <cell r="V20546">
            <v>5</v>
          </cell>
        </row>
        <row r="20547">
          <cell r="Q20547" t="str">
            <v>N</v>
          </cell>
          <cell r="T20547">
            <v>4</v>
          </cell>
          <cell r="V20547">
            <v>4</v>
          </cell>
        </row>
        <row r="20548">
          <cell r="Q20548" t="str">
            <v>N</v>
          </cell>
          <cell r="T20548">
            <v>4</v>
          </cell>
          <cell r="V20548">
            <v>4</v>
          </cell>
        </row>
        <row r="20549">
          <cell r="Q20549" t="str">
            <v>N</v>
          </cell>
          <cell r="T20549">
            <v>5</v>
          </cell>
          <cell r="V20549">
            <v>5</v>
          </cell>
        </row>
        <row r="20550">
          <cell r="Q20550" t="str">
            <v>N</v>
          </cell>
          <cell r="T20550">
            <v>4</v>
          </cell>
          <cell r="V20550">
            <v>3</v>
          </cell>
        </row>
        <row r="20551">
          <cell r="Q20551" t="str">
            <v>Y</v>
          </cell>
          <cell r="T20551">
            <v>4</v>
          </cell>
          <cell r="V20551">
            <v>2</v>
          </cell>
        </row>
        <row r="20552">
          <cell r="Q20552" t="str">
            <v>N</v>
          </cell>
          <cell r="T20552">
            <v>3</v>
          </cell>
          <cell r="V20552">
            <v>3</v>
          </cell>
        </row>
        <row r="20553">
          <cell r="Q20553" t="str">
            <v>N</v>
          </cell>
          <cell r="T20553">
            <v>5</v>
          </cell>
          <cell r="V20553">
            <v>5</v>
          </cell>
        </row>
        <row r="20554">
          <cell r="Q20554" t="str">
            <v>N</v>
          </cell>
          <cell r="T20554">
            <v>5</v>
          </cell>
          <cell r="V20554">
            <v>5</v>
          </cell>
        </row>
        <row r="20555">
          <cell r="Q20555" t="str">
            <v>N</v>
          </cell>
          <cell r="T20555">
            <v>4</v>
          </cell>
          <cell r="V20555">
            <v>3</v>
          </cell>
        </row>
        <row r="20556">
          <cell r="Q20556" t="str">
            <v>N</v>
          </cell>
          <cell r="T20556">
            <v>5</v>
          </cell>
          <cell r="V20556">
            <v>5</v>
          </cell>
        </row>
        <row r="20557">
          <cell r="Q20557" t="str">
            <v>N</v>
          </cell>
          <cell r="T20557">
            <v>2</v>
          </cell>
          <cell r="V20557">
            <v>2</v>
          </cell>
        </row>
        <row r="20558">
          <cell r="Q20558" t="str">
            <v>N</v>
          </cell>
          <cell r="T20558">
            <v>4</v>
          </cell>
          <cell r="V20558">
            <v>4</v>
          </cell>
        </row>
        <row r="20559">
          <cell r="Q20559" t="str">
            <v>N</v>
          </cell>
          <cell r="T20559">
            <v>3</v>
          </cell>
          <cell r="V20559">
            <v>3</v>
          </cell>
        </row>
        <row r="20560">
          <cell r="Q20560" t="str">
            <v>N</v>
          </cell>
          <cell r="T20560">
            <v>5</v>
          </cell>
          <cell r="V20560">
            <v>5</v>
          </cell>
        </row>
        <row r="20561">
          <cell r="Q20561" t="str">
            <v>N</v>
          </cell>
          <cell r="T20561">
            <v>4</v>
          </cell>
          <cell r="V20561">
            <v>4</v>
          </cell>
        </row>
        <row r="20562">
          <cell r="Q20562" t="str">
            <v>N</v>
          </cell>
          <cell r="T20562">
            <v>4</v>
          </cell>
          <cell r="V20562">
            <v>5</v>
          </cell>
        </row>
        <row r="20563">
          <cell r="Q20563" t="str">
            <v>N</v>
          </cell>
          <cell r="T20563">
            <v>2</v>
          </cell>
          <cell r="V20563">
            <v>1</v>
          </cell>
        </row>
        <row r="20564">
          <cell r="Q20564" t="str">
            <v>N</v>
          </cell>
          <cell r="T20564">
            <v>4</v>
          </cell>
          <cell r="V20564">
            <v>4</v>
          </cell>
        </row>
        <row r="20565">
          <cell r="Q20565" t="str">
            <v>N</v>
          </cell>
          <cell r="T20565">
            <v>5</v>
          </cell>
          <cell r="V20565">
            <v>5</v>
          </cell>
        </row>
        <row r="20566">
          <cell r="Q20566" t="str">
            <v>N</v>
          </cell>
          <cell r="T20566">
            <v>5</v>
          </cell>
          <cell r="V20566">
            <v>4</v>
          </cell>
        </row>
        <row r="20567">
          <cell r="Q20567" t="str">
            <v>N</v>
          </cell>
          <cell r="T20567">
            <v>4</v>
          </cell>
          <cell r="V20567">
            <v>4</v>
          </cell>
        </row>
        <row r="20568">
          <cell r="Q20568" t="str">
            <v>N</v>
          </cell>
          <cell r="T20568">
            <v>4</v>
          </cell>
          <cell r="V20568">
            <v>4</v>
          </cell>
        </row>
        <row r="20569">
          <cell r="Q20569" t="str">
            <v>N</v>
          </cell>
          <cell r="T20569">
            <v>4</v>
          </cell>
          <cell r="V20569">
            <v>4</v>
          </cell>
        </row>
        <row r="20570">
          <cell r="Q20570" t="str">
            <v>Y</v>
          </cell>
          <cell r="T20570">
            <v>4</v>
          </cell>
          <cell r="V20570">
            <v>4</v>
          </cell>
        </row>
        <row r="20571">
          <cell r="Q20571" t="str">
            <v>Y</v>
          </cell>
          <cell r="T20571">
            <v>5</v>
          </cell>
          <cell r="V20571">
            <v>5</v>
          </cell>
        </row>
        <row r="20572">
          <cell r="Q20572" t="str">
            <v>Y</v>
          </cell>
          <cell r="T20572">
            <v>3</v>
          </cell>
          <cell r="V20572">
            <v>3</v>
          </cell>
        </row>
        <row r="20573">
          <cell r="Q20573" t="str">
            <v>N</v>
          </cell>
          <cell r="T20573">
            <v>3</v>
          </cell>
          <cell r="V20573">
            <v>4</v>
          </cell>
        </row>
        <row r="20574">
          <cell r="Q20574" t="str">
            <v>Y</v>
          </cell>
          <cell r="T20574">
            <v>4</v>
          </cell>
          <cell r="V20574">
            <v>4</v>
          </cell>
        </row>
        <row r="20575">
          <cell r="Q20575" t="str">
            <v>N</v>
          </cell>
          <cell r="T20575">
            <v>5</v>
          </cell>
          <cell r="V20575">
            <v>5</v>
          </cell>
        </row>
        <row r="20576">
          <cell r="Q20576" t="str">
            <v>N</v>
          </cell>
          <cell r="T20576">
            <v>5</v>
          </cell>
          <cell r="V20576">
            <v>4</v>
          </cell>
        </row>
        <row r="20577">
          <cell r="Q20577" t="str">
            <v>N</v>
          </cell>
          <cell r="T20577">
            <v>5</v>
          </cell>
          <cell r="V20577">
            <v>5</v>
          </cell>
        </row>
        <row r="20578">
          <cell r="Q20578" t="str">
            <v>N</v>
          </cell>
          <cell r="T20578">
            <v>4</v>
          </cell>
          <cell r="V20578">
            <v>5</v>
          </cell>
        </row>
        <row r="20579">
          <cell r="Q20579" t="str">
            <v>N</v>
          </cell>
          <cell r="T20579">
            <v>4</v>
          </cell>
          <cell r="V20579">
            <v>3</v>
          </cell>
        </row>
        <row r="20580">
          <cell r="Q20580" t="str">
            <v>N</v>
          </cell>
          <cell r="T20580">
            <v>5</v>
          </cell>
          <cell r="V20580">
            <v>5</v>
          </cell>
        </row>
        <row r="20581">
          <cell r="Q20581" t="str">
            <v>N</v>
          </cell>
          <cell r="T20581">
            <v>4</v>
          </cell>
          <cell r="V20581">
            <v>4</v>
          </cell>
        </row>
        <row r="20582">
          <cell r="Q20582" t="str">
            <v>N</v>
          </cell>
          <cell r="T20582">
            <v>4</v>
          </cell>
          <cell r="V20582">
            <v>4</v>
          </cell>
        </row>
        <row r="20584">
          <cell r="Q20584" t="str">
            <v>N</v>
          </cell>
          <cell r="T20584">
            <v>4</v>
          </cell>
          <cell r="V20584">
            <v>2</v>
          </cell>
        </row>
        <row r="20585">
          <cell r="Q20585" t="str">
            <v>Y</v>
          </cell>
          <cell r="T20585">
            <v>4</v>
          </cell>
          <cell r="V20585">
            <v>3</v>
          </cell>
        </row>
        <row r="20586">
          <cell r="Q20586" t="str">
            <v>Y</v>
          </cell>
          <cell r="T20586">
            <v>5</v>
          </cell>
          <cell r="V20586">
            <v>5</v>
          </cell>
        </row>
        <row r="20587">
          <cell r="Q20587" t="str">
            <v>N</v>
          </cell>
          <cell r="T20587">
            <v>4</v>
          </cell>
          <cell r="V20587">
            <v>3</v>
          </cell>
        </row>
        <row r="20588">
          <cell r="Q20588" t="str">
            <v>N</v>
          </cell>
          <cell r="T20588">
            <v>3</v>
          </cell>
          <cell r="V20588">
            <v>3</v>
          </cell>
        </row>
        <row r="20589">
          <cell r="Q20589" t="str">
            <v>N</v>
          </cell>
          <cell r="T20589">
            <v>3</v>
          </cell>
          <cell r="V20589">
            <v>4</v>
          </cell>
        </row>
        <row r="20590">
          <cell r="Q20590" t="str">
            <v>N</v>
          </cell>
          <cell r="T20590">
            <v>4</v>
          </cell>
          <cell r="V20590">
            <v>3</v>
          </cell>
        </row>
        <row r="20591">
          <cell r="Q20591" t="str">
            <v>Y</v>
          </cell>
          <cell r="T20591">
            <v>4</v>
          </cell>
          <cell r="V20591">
            <v>4</v>
          </cell>
        </row>
        <row r="20592">
          <cell r="Q20592" t="str">
            <v>N</v>
          </cell>
          <cell r="T20592">
            <v>3</v>
          </cell>
          <cell r="V20592">
            <v>3</v>
          </cell>
        </row>
        <row r="20593">
          <cell r="Q20593" t="str">
            <v>N</v>
          </cell>
          <cell r="T20593">
            <v>4</v>
          </cell>
          <cell r="V20593">
            <v>4</v>
          </cell>
        </row>
        <row r="20594">
          <cell r="Q20594" t="str">
            <v>N</v>
          </cell>
          <cell r="T20594">
            <v>4</v>
          </cell>
          <cell r="V20594">
            <v>5</v>
          </cell>
        </row>
        <row r="20595">
          <cell r="Q20595" t="str">
            <v>N</v>
          </cell>
          <cell r="T20595">
            <v>3</v>
          </cell>
          <cell r="V20595">
            <v>3</v>
          </cell>
        </row>
        <row r="20596">
          <cell r="Q20596" t="str">
            <v>N</v>
          </cell>
          <cell r="T20596">
            <v>4</v>
          </cell>
          <cell r="V20596">
            <v>4</v>
          </cell>
        </row>
        <row r="20597">
          <cell r="Q20597" t="str">
            <v>N</v>
          </cell>
          <cell r="T20597">
            <v>4</v>
          </cell>
          <cell r="V20597">
            <v>4</v>
          </cell>
        </row>
        <row r="20598">
          <cell r="Q20598" t="str">
            <v>N</v>
          </cell>
          <cell r="T20598">
            <v>3</v>
          </cell>
          <cell r="V20598">
            <v>2</v>
          </cell>
        </row>
        <row r="20599">
          <cell r="Q20599" t="str">
            <v>Y</v>
          </cell>
          <cell r="T20599">
            <v>4</v>
          </cell>
          <cell r="V20599">
            <v>4</v>
          </cell>
        </row>
        <row r="20600">
          <cell r="Q20600" t="str">
            <v>N</v>
          </cell>
          <cell r="T20600">
            <v>4</v>
          </cell>
          <cell r="V20600">
            <v>4</v>
          </cell>
        </row>
        <row r="20601">
          <cell r="Q20601" t="str">
            <v>N</v>
          </cell>
          <cell r="T20601">
            <v>5</v>
          </cell>
          <cell r="V20601">
            <v>4</v>
          </cell>
        </row>
        <row r="20602">
          <cell r="Q20602" t="str">
            <v>N</v>
          </cell>
          <cell r="T20602">
            <v>3</v>
          </cell>
          <cell r="V20602">
            <v>2</v>
          </cell>
        </row>
        <row r="20603">
          <cell r="Q20603" t="str">
            <v>N</v>
          </cell>
          <cell r="T20603">
            <v>5</v>
          </cell>
          <cell r="V20603">
            <v>5</v>
          </cell>
        </row>
        <row r="20604">
          <cell r="Q20604" t="str">
            <v>N</v>
          </cell>
          <cell r="T20604">
            <v>2</v>
          </cell>
          <cell r="V20604">
            <v>2</v>
          </cell>
        </row>
        <row r="20605">
          <cell r="Q20605" t="str">
            <v>Y</v>
          </cell>
          <cell r="T20605">
            <v>5</v>
          </cell>
          <cell r="V20605">
            <v>4</v>
          </cell>
        </row>
        <row r="20606">
          <cell r="Q20606" t="str">
            <v>Y</v>
          </cell>
          <cell r="T20606">
            <v>4</v>
          </cell>
          <cell r="V20606">
            <v>4</v>
          </cell>
        </row>
        <row r="20607">
          <cell r="Q20607" t="str">
            <v>N</v>
          </cell>
          <cell r="T20607">
            <v>4</v>
          </cell>
          <cell r="V20607">
            <v>4</v>
          </cell>
        </row>
        <row r="20608">
          <cell r="Q20608" t="str">
            <v>N</v>
          </cell>
          <cell r="T20608">
            <v>4</v>
          </cell>
          <cell r="V20608">
            <v>4</v>
          </cell>
        </row>
        <row r="20609">
          <cell r="Q20609" t="str">
            <v>N</v>
          </cell>
          <cell r="T20609">
            <v>3</v>
          </cell>
          <cell r="V20609">
            <v>3</v>
          </cell>
        </row>
        <row r="20610">
          <cell r="Q20610" t="str">
            <v>N</v>
          </cell>
          <cell r="T20610">
            <v>3</v>
          </cell>
          <cell r="V20610">
            <v>1</v>
          </cell>
        </row>
        <row r="20611">
          <cell r="Q20611" t="str">
            <v>N</v>
          </cell>
          <cell r="T20611">
            <v>5</v>
          </cell>
          <cell r="V20611">
            <v>5</v>
          </cell>
        </row>
        <row r="20612">
          <cell r="Q20612" t="str">
            <v>N</v>
          </cell>
          <cell r="T20612">
            <v>5</v>
          </cell>
          <cell r="V20612">
            <v>5</v>
          </cell>
        </row>
        <row r="20613">
          <cell r="Q20613" t="str">
            <v>N</v>
          </cell>
          <cell r="T20613">
            <v>4</v>
          </cell>
          <cell r="V20613">
            <v>3</v>
          </cell>
        </row>
        <row r="20614">
          <cell r="Q20614" t="str">
            <v>N</v>
          </cell>
          <cell r="T20614">
            <v>5</v>
          </cell>
          <cell r="V20614">
            <v>5</v>
          </cell>
        </row>
        <row r="20615">
          <cell r="Q20615" t="str">
            <v>N</v>
          </cell>
          <cell r="T20615">
            <v>5</v>
          </cell>
          <cell r="V20615">
            <v>5</v>
          </cell>
        </row>
        <row r="20616">
          <cell r="Q20616" t="str">
            <v>N</v>
          </cell>
          <cell r="T20616">
            <v>3</v>
          </cell>
          <cell r="V20616">
            <v>1</v>
          </cell>
        </row>
        <row r="20617">
          <cell r="Q20617" t="str">
            <v>N</v>
          </cell>
          <cell r="T20617">
            <v>4</v>
          </cell>
          <cell r="V20617">
            <v>4</v>
          </cell>
        </row>
        <row r="20618">
          <cell r="Q20618" t="str">
            <v>N</v>
          </cell>
          <cell r="T20618">
            <v>5</v>
          </cell>
          <cell r="V20618">
            <v>5</v>
          </cell>
        </row>
        <row r="20619">
          <cell r="Q20619" t="str">
            <v>N</v>
          </cell>
          <cell r="T20619">
            <v>4</v>
          </cell>
          <cell r="V20619">
            <v>4</v>
          </cell>
        </row>
        <row r="20620">
          <cell r="Q20620" t="str">
            <v>N</v>
          </cell>
          <cell r="T20620">
            <v>5</v>
          </cell>
          <cell r="V20620">
            <v>5</v>
          </cell>
        </row>
        <row r="20621">
          <cell r="Q20621" t="str">
            <v>N</v>
          </cell>
          <cell r="T20621">
            <v>5</v>
          </cell>
          <cell r="V20621">
            <v>5</v>
          </cell>
        </row>
        <row r="20622">
          <cell r="Q20622" t="str">
            <v>N</v>
          </cell>
          <cell r="T20622">
            <v>3</v>
          </cell>
          <cell r="V20622">
            <v>4</v>
          </cell>
        </row>
        <row r="20623">
          <cell r="Q20623" t="str">
            <v>N</v>
          </cell>
          <cell r="T20623">
            <v>3</v>
          </cell>
          <cell r="V20623">
            <v>3</v>
          </cell>
        </row>
        <row r="20624">
          <cell r="Q20624" t="str">
            <v>N</v>
          </cell>
          <cell r="T20624">
            <v>3</v>
          </cell>
          <cell r="V20624">
            <v>2</v>
          </cell>
        </row>
        <row r="20625">
          <cell r="Q20625" t="str">
            <v>N</v>
          </cell>
          <cell r="T20625">
            <v>4</v>
          </cell>
          <cell r="V20625">
            <v>4</v>
          </cell>
        </row>
        <row r="20626">
          <cell r="Q20626" t="str">
            <v>N</v>
          </cell>
          <cell r="T20626">
            <v>5</v>
          </cell>
          <cell r="V20626">
            <v>5</v>
          </cell>
        </row>
        <row r="20627">
          <cell r="Q20627" t="str">
            <v>N</v>
          </cell>
          <cell r="T20627">
            <v>4</v>
          </cell>
          <cell r="V20627">
            <v>3</v>
          </cell>
        </row>
        <row r="20628">
          <cell r="Q20628" t="str">
            <v>N</v>
          </cell>
          <cell r="T20628">
            <v>3</v>
          </cell>
          <cell r="V20628">
            <v>3</v>
          </cell>
        </row>
        <row r="20629">
          <cell r="Q20629" t="str">
            <v>Y</v>
          </cell>
          <cell r="T20629">
            <v>4</v>
          </cell>
          <cell r="V20629">
            <v>4</v>
          </cell>
        </row>
        <row r="20630">
          <cell r="Q20630" t="str">
            <v>N</v>
          </cell>
          <cell r="T20630">
            <v>1</v>
          </cell>
          <cell r="V20630">
            <v>1</v>
          </cell>
        </row>
        <row r="20631">
          <cell r="Q20631" t="str">
            <v>N</v>
          </cell>
          <cell r="T20631">
            <v>4</v>
          </cell>
          <cell r="V20631">
            <v>3</v>
          </cell>
        </row>
        <row r="20632">
          <cell r="Q20632" t="str">
            <v>N</v>
          </cell>
          <cell r="T20632">
            <v>5</v>
          </cell>
          <cell r="V20632">
            <v>5</v>
          </cell>
        </row>
        <row r="20633">
          <cell r="Q20633" t="str">
            <v>Y</v>
          </cell>
          <cell r="T20633">
            <v>5</v>
          </cell>
          <cell r="V20633">
            <v>5</v>
          </cell>
        </row>
        <row r="20634">
          <cell r="Q20634" t="str">
            <v>N</v>
          </cell>
          <cell r="T20634">
            <v>5</v>
          </cell>
          <cell r="V20634">
            <v>5</v>
          </cell>
        </row>
        <row r="20635">
          <cell r="Q20635" t="str">
            <v>Y</v>
          </cell>
          <cell r="T20635">
            <v>4</v>
          </cell>
          <cell r="V20635">
            <v>4</v>
          </cell>
        </row>
        <row r="20636">
          <cell r="Q20636" t="str">
            <v>Y</v>
          </cell>
          <cell r="T20636">
            <v>4</v>
          </cell>
          <cell r="V20636">
            <v>4</v>
          </cell>
        </row>
        <row r="20637">
          <cell r="Q20637" t="str">
            <v>N</v>
          </cell>
          <cell r="T20637">
            <v>4</v>
          </cell>
          <cell r="V20637">
            <v>3</v>
          </cell>
        </row>
        <row r="20638">
          <cell r="Q20638" t="str">
            <v>Y</v>
          </cell>
          <cell r="T20638">
            <v>5</v>
          </cell>
          <cell r="V20638">
            <v>5</v>
          </cell>
        </row>
        <row r="20639">
          <cell r="Q20639" t="str">
            <v>N</v>
          </cell>
          <cell r="T20639">
            <v>4</v>
          </cell>
          <cell r="V20639">
            <v>4</v>
          </cell>
        </row>
        <row r="20640">
          <cell r="Q20640" t="str">
            <v>N</v>
          </cell>
          <cell r="T20640">
            <v>5</v>
          </cell>
          <cell r="V20640">
            <v>5</v>
          </cell>
        </row>
        <row r="20641">
          <cell r="Q20641" t="str">
            <v>N</v>
          </cell>
          <cell r="T20641">
            <v>5</v>
          </cell>
          <cell r="V20641">
            <v>5</v>
          </cell>
        </row>
        <row r="20642">
          <cell r="Q20642" t="str">
            <v>N</v>
          </cell>
          <cell r="T20642">
            <v>3</v>
          </cell>
          <cell r="V20642">
            <v>3</v>
          </cell>
        </row>
        <row r="20643">
          <cell r="Q20643" t="str">
            <v>N</v>
          </cell>
          <cell r="T20643">
            <v>4</v>
          </cell>
          <cell r="V20643">
            <v>3</v>
          </cell>
        </row>
        <row r="20644">
          <cell r="Q20644" t="str">
            <v>Y</v>
          </cell>
          <cell r="T20644">
            <v>4</v>
          </cell>
          <cell r="V20644">
            <v>4</v>
          </cell>
        </row>
        <row r="20645">
          <cell r="Q20645" t="str">
            <v>N</v>
          </cell>
          <cell r="T20645">
            <v>5</v>
          </cell>
          <cell r="V20645">
            <v>5</v>
          </cell>
        </row>
        <row r="20646">
          <cell r="Q20646" t="str">
            <v>N</v>
          </cell>
          <cell r="T20646">
            <v>3</v>
          </cell>
          <cell r="V20646">
            <v>3</v>
          </cell>
        </row>
        <row r="20647">
          <cell r="Q20647" t="str">
            <v>Y</v>
          </cell>
          <cell r="T20647">
            <v>4</v>
          </cell>
          <cell r="V20647">
            <v>5</v>
          </cell>
        </row>
        <row r="20648">
          <cell r="Q20648" t="str">
            <v>N</v>
          </cell>
          <cell r="T20648">
            <v>5</v>
          </cell>
          <cell r="V20648">
            <v>4</v>
          </cell>
        </row>
        <row r="20649">
          <cell r="Q20649" t="str">
            <v>N</v>
          </cell>
          <cell r="T20649">
            <v>3</v>
          </cell>
          <cell r="V20649">
            <v>3</v>
          </cell>
        </row>
        <row r="20650">
          <cell r="Q20650" t="str">
            <v>N</v>
          </cell>
          <cell r="T20650">
            <v>4</v>
          </cell>
          <cell r="V20650">
            <v>5</v>
          </cell>
        </row>
        <row r="20651">
          <cell r="Q20651" t="str">
            <v>N</v>
          </cell>
          <cell r="T20651">
            <v>4</v>
          </cell>
          <cell r="V20651">
            <v>3</v>
          </cell>
        </row>
        <row r="20652">
          <cell r="Q20652" t="str">
            <v>N</v>
          </cell>
          <cell r="T20652">
            <v>5</v>
          </cell>
          <cell r="V20652">
            <v>5</v>
          </cell>
        </row>
        <row r="20653">
          <cell r="Q20653" t="str">
            <v>N</v>
          </cell>
          <cell r="T20653">
            <v>5</v>
          </cell>
          <cell r="V20653">
            <v>4</v>
          </cell>
        </row>
        <row r="20654">
          <cell r="Q20654" t="str">
            <v>N</v>
          </cell>
          <cell r="T20654">
            <v>2</v>
          </cell>
          <cell r="V20654">
            <v>2</v>
          </cell>
        </row>
        <row r="20655">
          <cell r="Q20655" t="str">
            <v>N</v>
          </cell>
          <cell r="T20655">
            <v>5</v>
          </cell>
          <cell r="V20655">
            <v>5</v>
          </cell>
        </row>
        <row r="20657">
          <cell r="Q20657" t="str">
            <v>N</v>
          </cell>
          <cell r="T20657">
            <v>3</v>
          </cell>
          <cell r="V20657">
            <v>3</v>
          </cell>
        </row>
        <row r="20658">
          <cell r="Q20658" t="str">
            <v>N</v>
          </cell>
          <cell r="T20658">
            <v>4</v>
          </cell>
          <cell r="V20658">
            <v>4</v>
          </cell>
        </row>
        <row r="20659">
          <cell r="Q20659" t="str">
            <v>Y</v>
          </cell>
          <cell r="T20659">
            <v>3</v>
          </cell>
          <cell r="V20659">
            <v>3</v>
          </cell>
        </row>
        <row r="20660">
          <cell r="Q20660" t="str">
            <v>N</v>
          </cell>
          <cell r="T20660">
            <v>5</v>
          </cell>
          <cell r="V20660">
            <v>5</v>
          </cell>
        </row>
        <row r="20661">
          <cell r="Q20661" t="str">
            <v>N</v>
          </cell>
          <cell r="T20661">
            <v>4</v>
          </cell>
          <cell r="V20661">
            <v>3</v>
          </cell>
        </row>
        <row r="20662">
          <cell r="Q20662" t="str">
            <v>N</v>
          </cell>
          <cell r="T20662">
            <v>5</v>
          </cell>
          <cell r="V20662">
            <v>5</v>
          </cell>
        </row>
        <row r="20663">
          <cell r="Q20663" t="str">
            <v>N</v>
          </cell>
          <cell r="T20663">
            <v>3</v>
          </cell>
          <cell r="V20663">
            <v>3</v>
          </cell>
        </row>
        <row r="20664">
          <cell r="Q20664" t="str">
            <v>Y</v>
          </cell>
          <cell r="T20664">
            <v>4</v>
          </cell>
          <cell r="V20664">
            <v>3</v>
          </cell>
        </row>
        <row r="20666">
          <cell r="Q20666" t="str">
            <v>Y</v>
          </cell>
          <cell r="T20666">
            <v>4</v>
          </cell>
          <cell r="V20666">
            <v>4</v>
          </cell>
        </row>
        <row r="20667">
          <cell r="Q20667" t="str">
            <v>N</v>
          </cell>
          <cell r="T20667">
            <v>4</v>
          </cell>
          <cell r="V20667">
            <v>4</v>
          </cell>
        </row>
        <row r="20668">
          <cell r="Q20668" t="str">
            <v>N</v>
          </cell>
          <cell r="T20668">
            <v>4</v>
          </cell>
          <cell r="V20668">
            <v>3</v>
          </cell>
        </row>
        <row r="20669">
          <cell r="Q20669" t="str">
            <v>Y</v>
          </cell>
          <cell r="T20669">
            <v>5</v>
          </cell>
          <cell r="V20669">
            <v>5</v>
          </cell>
        </row>
        <row r="20670">
          <cell r="Q20670" t="str">
            <v>N</v>
          </cell>
          <cell r="T20670">
            <v>5</v>
          </cell>
          <cell r="V20670">
            <v>4</v>
          </cell>
        </row>
        <row r="20671">
          <cell r="Q20671" t="str">
            <v>N</v>
          </cell>
          <cell r="T20671">
            <v>5</v>
          </cell>
          <cell r="V20671">
            <v>4</v>
          </cell>
        </row>
        <row r="20672">
          <cell r="Q20672" t="str">
            <v>Y</v>
          </cell>
          <cell r="T20672">
            <v>5</v>
          </cell>
          <cell r="V20672">
            <v>5</v>
          </cell>
        </row>
        <row r="20673">
          <cell r="Q20673" t="str">
            <v>N</v>
          </cell>
          <cell r="T20673">
            <v>5</v>
          </cell>
          <cell r="V20673">
            <v>5</v>
          </cell>
        </row>
        <row r="20674">
          <cell r="Q20674" t="str">
            <v>N</v>
          </cell>
          <cell r="T20674">
            <v>4</v>
          </cell>
          <cell r="V20674">
            <v>4</v>
          </cell>
        </row>
        <row r="20675">
          <cell r="Q20675" t="str">
            <v>N</v>
          </cell>
          <cell r="T20675">
            <v>5</v>
          </cell>
          <cell r="V20675">
            <v>4</v>
          </cell>
        </row>
        <row r="20677">
          <cell r="Q20677" t="str">
            <v>N</v>
          </cell>
          <cell r="T20677">
            <v>5</v>
          </cell>
          <cell r="V20677">
            <v>4</v>
          </cell>
        </row>
        <row r="20678">
          <cell r="Q20678" t="str">
            <v>Y</v>
          </cell>
          <cell r="T20678">
            <v>5</v>
          </cell>
          <cell r="V20678">
            <v>5</v>
          </cell>
        </row>
        <row r="20679">
          <cell r="Q20679" t="str">
            <v>N</v>
          </cell>
          <cell r="T20679">
            <v>5</v>
          </cell>
          <cell r="V20679">
            <v>5</v>
          </cell>
        </row>
        <row r="20680">
          <cell r="Q20680" t="str">
            <v>N</v>
          </cell>
          <cell r="T20680">
            <v>4</v>
          </cell>
          <cell r="V20680">
            <v>3</v>
          </cell>
        </row>
        <row r="20681">
          <cell r="Q20681" t="str">
            <v>N</v>
          </cell>
          <cell r="T20681">
            <v>4</v>
          </cell>
          <cell r="V20681">
            <v>4</v>
          </cell>
        </row>
        <row r="20682">
          <cell r="Q20682" t="str">
            <v>Y</v>
          </cell>
          <cell r="T20682">
            <v>4</v>
          </cell>
          <cell r="V20682">
            <v>4</v>
          </cell>
        </row>
        <row r="20683">
          <cell r="Q20683" t="str">
            <v>N</v>
          </cell>
          <cell r="T20683">
            <v>4</v>
          </cell>
          <cell r="V20683">
            <v>3</v>
          </cell>
        </row>
        <row r="20684">
          <cell r="Q20684" t="str">
            <v>N</v>
          </cell>
          <cell r="T20684">
            <v>3</v>
          </cell>
          <cell r="V20684">
            <v>2</v>
          </cell>
        </row>
        <row r="20685">
          <cell r="Q20685" t="str">
            <v>N</v>
          </cell>
          <cell r="T20685">
            <v>5</v>
          </cell>
          <cell r="V20685">
            <v>5</v>
          </cell>
        </row>
        <row r="20686">
          <cell r="Q20686" t="str">
            <v>Y</v>
          </cell>
          <cell r="T20686">
            <v>4</v>
          </cell>
          <cell r="V20686">
            <v>3</v>
          </cell>
        </row>
        <row r="20687">
          <cell r="Q20687" t="str">
            <v>N</v>
          </cell>
          <cell r="T20687">
            <v>5</v>
          </cell>
          <cell r="V20687">
            <v>5</v>
          </cell>
        </row>
        <row r="20688">
          <cell r="Q20688" t="str">
            <v>N</v>
          </cell>
          <cell r="T20688">
            <v>4</v>
          </cell>
          <cell r="V20688">
            <v>3</v>
          </cell>
        </row>
        <row r="20689">
          <cell r="Q20689" t="str">
            <v>N</v>
          </cell>
          <cell r="T20689">
            <v>4</v>
          </cell>
          <cell r="V20689">
            <v>4</v>
          </cell>
        </row>
        <row r="20690">
          <cell r="Q20690" t="str">
            <v>N</v>
          </cell>
          <cell r="T20690">
            <v>3</v>
          </cell>
          <cell r="V20690">
            <v>1</v>
          </cell>
        </row>
        <row r="20691">
          <cell r="Q20691" t="str">
            <v>N</v>
          </cell>
          <cell r="T20691">
            <v>5</v>
          </cell>
          <cell r="V20691">
            <v>5</v>
          </cell>
        </row>
        <row r="20692">
          <cell r="Q20692" t="str">
            <v>Y</v>
          </cell>
          <cell r="T20692">
            <v>4</v>
          </cell>
          <cell r="V20692">
            <v>4</v>
          </cell>
        </row>
        <row r="20693">
          <cell r="Q20693" t="str">
            <v>Y</v>
          </cell>
          <cell r="T20693">
            <v>4</v>
          </cell>
          <cell r="V20693">
            <v>4</v>
          </cell>
        </row>
        <row r="20694">
          <cell r="Q20694" t="str">
            <v>Y</v>
          </cell>
          <cell r="T20694">
            <v>3</v>
          </cell>
          <cell r="V20694">
            <v>2</v>
          </cell>
        </row>
        <row r="20695">
          <cell r="Q20695" t="str">
            <v>N</v>
          </cell>
          <cell r="T20695">
            <v>5</v>
          </cell>
          <cell r="V20695">
            <v>5</v>
          </cell>
        </row>
        <row r="20696">
          <cell r="Q20696" t="str">
            <v>Y</v>
          </cell>
          <cell r="T20696">
            <v>3</v>
          </cell>
          <cell r="V20696">
            <v>3</v>
          </cell>
        </row>
        <row r="20697">
          <cell r="Q20697" t="str">
            <v>Y</v>
          </cell>
          <cell r="T20697">
            <v>5</v>
          </cell>
          <cell r="V20697">
            <v>5</v>
          </cell>
        </row>
        <row r="20698">
          <cell r="Q20698" t="str">
            <v>Y</v>
          </cell>
          <cell r="T20698">
            <v>5</v>
          </cell>
          <cell r="V20698">
            <v>5</v>
          </cell>
        </row>
        <row r="20699">
          <cell r="Q20699" t="str">
            <v>N</v>
          </cell>
          <cell r="T20699">
            <v>4</v>
          </cell>
          <cell r="V20699">
            <v>3</v>
          </cell>
        </row>
        <row r="20700">
          <cell r="Q20700" t="str">
            <v>N</v>
          </cell>
          <cell r="T20700">
            <v>3</v>
          </cell>
          <cell r="V20700">
            <v>3</v>
          </cell>
        </row>
        <row r="20701">
          <cell r="Q20701" t="str">
            <v>N</v>
          </cell>
          <cell r="T20701">
            <v>4</v>
          </cell>
          <cell r="V20701">
            <v>4</v>
          </cell>
        </row>
        <row r="20702">
          <cell r="Q20702" t="str">
            <v>N</v>
          </cell>
          <cell r="T20702">
            <v>4</v>
          </cell>
          <cell r="V20702">
            <v>3</v>
          </cell>
        </row>
        <row r="20703">
          <cell r="Q20703" t="str">
            <v>N</v>
          </cell>
          <cell r="T20703">
            <v>3</v>
          </cell>
          <cell r="V20703">
            <v>3</v>
          </cell>
        </row>
        <row r="20704">
          <cell r="Q20704" t="str">
            <v>N</v>
          </cell>
          <cell r="T20704">
            <v>4</v>
          </cell>
          <cell r="V20704">
            <v>3</v>
          </cell>
        </row>
        <row r="20705">
          <cell r="Q20705" t="str">
            <v>Y</v>
          </cell>
          <cell r="T20705">
            <v>5</v>
          </cell>
          <cell r="V20705">
            <v>5</v>
          </cell>
        </row>
        <row r="20706">
          <cell r="Q20706" t="str">
            <v>N</v>
          </cell>
          <cell r="T20706">
            <v>5</v>
          </cell>
          <cell r="V20706">
            <v>5</v>
          </cell>
        </row>
        <row r="20707">
          <cell r="Q20707" t="str">
            <v>N</v>
          </cell>
          <cell r="T20707">
            <v>4</v>
          </cell>
          <cell r="V20707">
            <v>3</v>
          </cell>
        </row>
        <row r="20708">
          <cell r="Q20708" t="str">
            <v>N</v>
          </cell>
          <cell r="T20708">
            <v>3</v>
          </cell>
          <cell r="V20708">
            <v>3</v>
          </cell>
        </row>
        <row r="20709">
          <cell r="Q20709" t="str">
            <v>N</v>
          </cell>
          <cell r="T20709">
            <v>4</v>
          </cell>
          <cell r="V20709">
            <v>3</v>
          </cell>
        </row>
        <row r="20710">
          <cell r="Q20710" t="str">
            <v>N</v>
          </cell>
          <cell r="T20710">
            <v>5</v>
          </cell>
          <cell r="V20710">
            <v>4</v>
          </cell>
        </row>
        <row r="20711">
          <cell r="Q20711" t="str">
            <v>Y</v>
          </cell>
          <cell r="T20711">
            <v>3</v>
          </cell>
          <cell r="V20711">
            <v>3</v>
          </cell>
        </row>
        <row r="20712">
          <cell r="Q20712" t="str">
            <v>N</v>
          </cell>
          <cell r="T20712">
            <v>4</v>
          </cell>
          <cell r="V20712">
            <v>4</v>
          </cell>
        </row>
        <row r="20713">
          <cell r="Q20713" t="str">
            <v>N</v>
          </cell>
          <cell r="T20713">
            <v>5</v>
          </cell>
          <cell r="V20713">
            <v>5</v>
          </cell>
        </row>
        <row r="20714">
          <cell r="Q20714" t="str">
            <v>N</v>
          </cell>
          <cell r="T20714">
            <v>5</v>
          </cell>
          <cell r="V20714">
            <v>5</v>
          </cell>
        </row>
        <row r="20715">
          <cell r="Q20715" t="str">
            <v>N</v>
          </cell>
          <cell r="T20715">
            <v>5</v>
          </cell>
          <cell r="V20715">
            <v>5</v>
          </cell>
        </row>
        <row r="20716">
          <cell r="Q20716" t="str">
            <v>Y</v>
          </cell>
          <cell r="T20716">
            <v>5</v>
          </cell>
          <cell r="V20716">
            <v>5</v>
          </cell>
        </row>
        <row r="20717">
          <cell r="Q20717" t="str">
            <v>N</v>
          </cell>
          <cell r="T20717">
            <v>4</v>
          </cell>
          <cell r="V20717">
            <v>3</v>
          </cell>
        </row>
        <row r="20718">
          <cell r="Q20718" t="str">
            <v>N</v>
          </cell>
          <cell r="T20718">
            <v>4</v>
          </cell>
          <cell r="V20718">
            <v>3</v>
          </cell>
        </row>
        <row r="20719">
          <cell r="Q20719" t="str">
            <v>N</v>
          </cell>
          <cell r="T20719">
            <v>5</v>
          </cell>
          <cell r="V20719">
            <v>5</v>
          </cell>
        </row>
        <row r="20720">
          <cell r="Q20720" t="str">
            <v>Y</v>
          </cell>
          <cell r="T20720">
            <v>4</v>
          </cell>
          <cell r="V20720">
            <v>4</v>
          </cell>
        </row>
        <row r="20721">
          <cell r="Q20721" t="str">
            <v>N</v>
          </cell>
          <cell r="T20721">
            <v>4</v>
          </cell>
          <cell r="V20721">
            <v>4</v>
          </cell>
        </row>
        <row r="20722">
          <cell r="Q20722" t="str">
            <v>Y</v>
          </cell>
          <cell r="T20722">
            <v>3</v>
          </cell>
          <cell r="V20722">
            <v>3</v>
          </cell>
        </row>
        <row r="20723">
          <cell r="Q20723" t="str">
            <v>N</v>
          </cell>
          <cell r="T20723">
            <v>5</v>
          </cell>
          <cell r="V20723">
            <v>5</v>
          </cell>
        </row>
        <row r="20724">
          <cell r="Q20724" t="str">
            <v>Y</v>
          </cell>
          <cell r="T20724">
            <v>4</v>
          </cell>
          <cell r="V20724">
            <v>4</v>
          </cell>
        </row>
        <row r="20725">
          <cell r="Q20725" t="str">
            <v>Y</v>
          </cell>
          <cell r="T20725">
            <v>3</v>
          </cell>
          <cell r="V20725">
            <v>4</v>
          </cell>
        </row>
        <row r="20726">
          <cell r="Q20726" t="str">
            <v>N</v>
          </cell>
          <cell r="T20726">
            <v>4</v>
          </cell>
          <cell r="V20726">
            <v>4</v>
          </cell>
        </row>
        <row r="20727">
          <cell r="Q20727" t="str">
            <v>N</v>
          </cell>
          <cell r="T20727">
            <v>5</v>
          </cell>
          <cell r="V20727">
            <v>5</v>
          </cell>
        </row>
        <row r="20728">
          <cell r="Q20728" t="str">
            <v>N</v>
          </cell>
          <cell r="T20728">
            <v>2</v>
          </cell>
          <cell r="V20728">
            <v>2</v>
          </cell>
        </row>
        <row r="20729">
          <cell r="Q20729" t="str">
            <v>N</v>
          </cell>
          <cell r="T20729">
            <v>5</v>
          </cell>
          <cell r="V20729">
            <v>5</v>
          </cell>
        </row>
        <row r="20730">
          <cell r="Q20730" t="str">
            <v>N</v>
          </cell>
          <cell r="T20730">
            <v>4</v>
          </cell>
          <cell r="V20730">
            <v>4</v>
          </cell>
        </row>
        <row r="20731">
          <cell r="Q20731" t="str">
            <v>N</v>
          </cell>
          <cell r="T20731">
            <v>5</v>
          </cell>
          <cell r="V20731">
            <v>5</v>
          </cell>
        </row>
        <row r="20732">
          <cell r="Q20732" t="str">
            <v>Y</v>
          </cell>
          <cell r="T20732">
            <v>4</v>
          </cell>
          <cell r="V20732">
            <v>3</v>
          </cell>
        </row>
        <row r="20733">
          <cell r="Q20733" t="str">
            <v>N</v>
          </cell>
          <cell r="T20733">
            <v>4</v>
          </cell>
          <cell r="V20733">
            <v>4</v>
          </cell>
        </row>
        <row r="20734">
          <cell r="Q20734" t="str">
            <v>Y</v>
          </cell>
          <cell r="T20734">
            <v>4</v>
          </cell>
          <cell r="V20734">
            <v>4</v>
          </cell>
        </row>
        <row r="20735">
          <cell r="Q20735" t="str">
            <v>N</v>
          </cell>
          <cell r="T20735">
            <v>5</v>
          </cell>
          <cell r="V20735">
            <v>5</v>
          </cell>
        </row>
        <row r="20736">
          <cell r="Q20736" t="str">
            <v>N</v>
          </cell>
          <cell r="T20736">
            <v>5</v>
          </cell>
          <cell r="V20736">
            <v>5</v>
          </cell>
        </row>
        <row r="20737">
          <cell r="Q20737" t="str">
            <v>N</v>
          </cell>
          <cell r="T20737">
            <v>5</v>
          </cell>
          <cell r="V20737">
            <v>5</v>
          </cell>
        </row>
        <row r="20738">
          <cell r="Q20738" t="str">
            <v>N</v>
          </cell>
          <cell r="T20738">
            <v>4</v>
          </cell>
          <cell r="V20738">
            <v>4</v>
          </cell>
        </row>
        <row r="20739">
          <cell r="Q20739" t="str">
            <v>N</v>
          </cell>
          <cell r="T20739">
            <v>5</v>
          </cell>
          <cell r="V20739">
            <v>5</v>
          </cell>
        </row>
        <row r="20740">
          <cell r="Q20740" t="str">
            <v>Y</v>
          </cell>
          <cell r="T20740">
            <v>5</v>
          </cell>
          <cell r="V20740">
            <v>5</v>
          </cell>
        </row>
        <row r="20741">
          <cell r="Q20741" t="str">
            <v>Y</v>
          </cell>
          <cell r="T20741">
            <v>5</v>
          </cell>
          <cell r="V20741">
            <v>5</v>
          </cell>
        </row>
        <row r="20742">
          <cell r="Q20742" t="str">
            <v>N</v>
          </cell>
          <cell r="T20742">
            <v>4</v>
          </cell>
          <cell r="V20742">
            <v>5</v>
          </cell>
        </row>
        <row r="20743">
          <cell r="Q20743" t="str">
            <v>N</v>
          </cell>
          <cell r="T20743">
            <v>4</v>
          </cell>
          <cell r="V20743">
            <v>4</v>
          </cell>
        </row>
        <row r="20744">
          <cell r="Q20744" t="str">
            <v>N</v>
          </cell>
          <cell r="T20744">
            <v>4</v>
          </cell>
          <cell r="V20744">
            <v>4</v>
          </cell>
        </row>
        <row r="20745">
          <cell r="Q20745" t="str">
            <v>N</v>
          </cell>
          <cell r="T20745">
            <v>3</v>
          </cell>
          <cell r="V20745">
            <v>4</v>
          </cell>
        </row>
        <row r="20746">
          <cell r="Q20746" t="str">
            <v>N</v>
          </cell>
          <cell r="T20746">
            <v>4</v>
          </cell>
          <cell r="V20746">
            <v>3</v>
          </cell>
        </row>
        <row r="20747">
          <cell r="Q20747" t="str">
            <v>Y</v>
          </cell>
          <cell r="T20747">
            <v>4</v>
          </cell>
          <cell r="V20747">
            <v>4</v>
          </cell>
        </row>
        <row r="20748">
          <cell r="Q20748" t="str">
            <v>N</v>
          </cell>
          <cell r="T20748">
            <v>3</v>
          </cell>
          <cell r="V20748">
            <v>4</v>
          </cell>
        </row>
        <row r="20749">
          <cell r="Q20749" t="str">
            <v>N</v>
          </cell>
          <cell r="T20749">
            <v>4</v>
          </cell>
          <cell r="V20749">
            <v>4</v>
          </cell>
        </row>
        <row r="20750">
          <cell r="Q20750" t="str">
            <v>Y</v>
          </cell>
          <cell r="T20750">
            <v>5</v>
          </cell>
          <cell r="V20750">
            <v>5</v>
          </cell>
        </row>
        <row r="20751">
          <cell r="Q20751" t="str">
            <v>Y</v>
          </cell>
          <cell r="T20751">
            <v>5</v>
          </cell>
          <cell r="V20751">
            <v>5</v>
          </cell>
        </row>
        <row r="20752">
          <cell r="Q20752" t="str">
            <v>N</v>
          </cell>
          <cell r="T20752">
            <v>5</v>
          </cell>
          <cell r="V20752">
            <v>5</v>
          </cell>
        </row>
        <row r="20754">
          <cell r="Q20754" t="str">
            <v>N</v>
          </cell>
          <cell r="T20754">
            <v>3</v>
          </cell>
          <cell r="V20754">
            <v>3</v>
          </cell>
        </row>
        <row r="20755">
          <cell r="Q20755" t="str">
            <v>N</v>
          </cell>
          <cell r="T20755">
            <v>4</v>
          </cell>
          <cell r="V20755">
            <v>4</v>
          </cell>
        </row>
        <row r="20756">
          <cell r="Q20756" t="str">
            <v>Y</v>
          </cell>
          <cell r="T20756">
            <v>5</v>
          </cell>
          <cell r="V20756">
            <v>5</v>
          </cell>
        </row>
        <row r="20757">
          <cell r="Q20757" t="str">
            <v>N</v>
          </cell>
          <cell r="T20757">
            <v>5</v>
          </cell>
          <cell r="V20757">
            <v>5</v>
          </cell>
        </row>
        <row r="20758">
          <cell r="Q20758" t="str">
            <v>Y</v>
          </cell>
          <cell r="T20758">
            <v>1</v>
          </cell>
          <cell r="V20758">
            <v>5</v>
          </cell>
        </row>
        <row r="20759">
          <cell r="Q20759" t="str">
            <v>N</v>
          </cell>
          <cell r="T20759">
            <v>4</v>
          </cell>
          <cell r="V20759">
            <v>3</v>
          </cell>
        </row>
        <row r="20760">
          <cell r="Q20760" t="str">
            <v>Y</v>
          </cell>
          <cell r="T20760">
            <v>5</v>
          </cell>
          <cell r="V20760">
            <v>5</v>
          </cell>
        </row>
        <row r="20761">
          <cell r="Q20761" t="str">
            <v>N</v>
          </cell>
          <cell r="T20761">
            <v>5</v>
          </cell>
          <cell r="V20761">
            <v>5</v>
          </cell>
        </row>
        <row r="20762">
          <cell r="Q20762" t="str">
            <v>N</v>
          </cell>
          <cell r="T20762">
            <v>5</v>
          </cell>
          <cell r="V20762">
            <v>4</v>
          </cell>
        </row>
        <row r="20763">
          <cell r="Q20763" t="str">
            <v>N</v>
          </cell>
          <cell r="T20763">
            <v>4</v>
          </cell>
          <cell r="V20763">
            <v>4</v>
          </cell>
        </row>
        <row r="20764">
          <cell r="Q20764" t="str">
            <v>N</v>
          </cell>
          <cell r="T20764">
            <v>5</v>
          </cell>
          <cell r="V20764">
            <v>5</v>
          </cell>
        </row>
        <row r="20765">
          <cell r="Q20765" t="str">
            <v>Y</v>
          </cell>
          <cell r="T20765">
            <v>5</v>
          </cell>
          <cell r="V20765">
            <v>5</v>
          </cell>
        </row>
        <row r="20766">
          <cell r="Q20766" t="str">
            <v>N</v>
          </cell>
          <cell r="T20766">
            <v>5</v>
          </cell>
          <cell r="V20766">
            <v>5</v>
          </cell>
        </row>
        <row r="20767">
          <cell r="Q20767" t="str">
            <v>N</v>
          </cell>
          <cell r="T20767">
            <v>4</v>
          </cell>
          <cell r="V20767">
            <v>4</v>
          </cell>
        </row>
        <row r="20768">
          <cell r="Q20768" t="str">
            <v>Y</v>
          </cell>
          <cell r="T20768">
            <v>4</v>
          </cell>
          <cell r="V20768">
            <v>4</v>
          </cell>
        </row>
        <row r="20769">
          <cell r="Q20769" t="str">
            <v>N</v>
          </cell>
          <cell r="T20769">
            <v>5</v>
          </cell>
          <cell r="V20769">
            <v>5</v>
          </cell>
        </row>
        <row r="20770">
          <cell r="Q20770" t="str">
            <v>N</v>
          </cell>
          <cell r="T20770">
            <v>4</v>
          </cell>
          <cell r="V20770">
            <v>4</v>
          </cell>
        </row>
        <row r="20771">
          <cell r="Q20771" t="str">
            <v>Y</v>
          </cell>
          <cell r="T20771">
            <v>5</v>
          </cell>
          <cell r="V20771">
            <v>5</v>
          </cell>
        </row>
        <row r="20772">
          <cell r="Q20772" t="str">
            <v>N</v>
          </cell>
          <cell r="T20772">
            <v>5</v>
          </cell>
          <cell r="V20772">
            <v>5</v>
          </cell>
        </row>
        <row r="20773">
          <cell r="Q20773" t="str">
            <v>N</v>
          </cell>
          <cell r="T20773">
            <v>5</v>
          </cell>
          <cell r="V20773">
            <v>5</v>
          </cell>
        </row>
        <row r="20774">
          <cell r="Q20774" t="str">
            <v>N</v>
          </cell>
          <cell r="T20774">
            <v>4</v>
          </cell>
          <cell r="V20774">
            <v>3</v>
          </cell>
        </row>
        <row r="20775">
          <cell r="Q20775" t="str">
            <v>Y</v>
          </cell>
          <cell r="T20775">
            <v>3</v>
          </cell>
          <cell r="V20775">
            <v>3</v>
          </cell>
        </row>
        <row r="20776">
          <cell r="Q20776" t="str">
            <v>Y</v>
          </cell>
          <cell r="T20776">
            <v>5</v>
          </cell>
          <cell r="V20776">
            <v>5</v>
          </cell>
        </row>
        <row r="20777">
          <cell r="Q20777" t="str">
            <v>N</v>
          </cell>
          <cell r="T20777">
            <v>5</v>
          </cell>
          <cell r="V20777">
            <v>5</v>
          </cell>
        </row>
        <row r="20778">
          <cell r="Q20778" t="str">
            <v>N</v>
          </cell>
          <cell r="T20778">
            <v>5</v>
          </cell>
          <cell r="V20778">
            <v>5</v>
          </cell>
        </row>
        <row r="20779">
          <cell r="Q20779" t="str">
            <v>N</v>
          </cell>
          <cell r="T20779">
            <v>4</v>
          </cell>
          <cell r="V20779">
            <v>4</v>
          </cell>
        </row>
        <row r="20780">
          <cell r="Q20780" t="str">
            <v>N</v>
          </cell>
          <cell r="T20780">
            <v>5</v>
          </cell>
          <cell r="V20780">
            <v>5</v>
          </cell>
        </row>
        <row r="20781">
          <cell r="Q20781" t="str">
            <v>N</v>
          </cell>
          <cell r="T20781">
            <v>4</v>
          </cell>
          <cell r="V20781">
            <v>5</v>
          </cell>
        </row>
        <row r="20782">
          <cell r="Q20782" t="str">
            <v>N</v>
          </cell>
          <cell r="T20782">
            <v>4</v>
          </cell>
          <cell r="V20782">
            <v>4</v>
          </cell>
        </row>
        <row r="20783">
          <cell r="Q20783" t="str">
            <v>N</v>
          </cell>
          <cell r="T20783">
            <v>4</v>
          </cell>
          <cell r="V20783">
            <v>5</v>
          </cell>
        </row>
        <row r="20784">
          <cell r="Q20784" t="str">
            <v>Y</v>
          </cell>
          <cell r="T20784">
            <v>5</v>
          </cell>
          <cell r="V20784">
            <v>5</v>
          </cell>
        </row>
        <row r="20785">
          <cell r="Q20785" t="str">
            <v>N</v>
          </cell>
          <cell r="T20785">
            <v>5</v>
          </cell>
          <cell r="V20785">
            <v>5</v>
          </cell>
        </row>
        <row r="20786">
          <cell r="Q20786" t="str">
            <v>Y</v>
          </cell>
          <cell r="T20786">
            <v>5</v>
          </cell>
          <cell r="V20786">
            <v>4</v>
          </cell>
        </row>
        <row r="20787">
          <cell r="Q20787" t="str">
            <v>Y</v>
          </cell>
          <cell r="T20787">
            <v>5</v>
          </cell>
          <cell r="V20787">
            <v>5</v>
          </cell>
        </row>
        <row r="20788">
          <cell r="Q20788" t="str">
            <v>N</v>
          </cell>
          <cell r="T20788">
            <v>5</v>
          </cell>
          <cell r="V20788">
            <v>5</v>
          </cell>
        </row>
        <row r="20789">
          <cell r="Q20789" t="str">
            <v>N</v>
          </cell>
          <cell r="T20789">
            <v>4</v>
          </cell>
          <cell r="V20789">
            <v>3</v>
          </cell>
        </row>
        <row r="20790">
          <cell r="Q20790" t="str">
            <v>Y</v>
          </cell>
          <cell r="T20790">
            <v>3</v>
          </cell>
          <cell r="V20790">
            <v>3</v>
          </cell>
        </row>
        <row r="20791">
          <cell r="Q20791" t="str">
            <v>N</v>
          </cell>
          <cell r="T20791">
            <v>3</v>
          </cell>
          <cell r="V20791">
            <v>3</v>
          </cell>
        </row>
        <row r="20792">
          <cell r="Q20792" t="str">
            <v>N</v>
          </cell>
          <cell r="T20792">
            <v>5</v>
          </cell>
          <cell r="V20792">
            <v>5</v>
          </cell>
        </row>
        <row r="20793">
          <cell r="Q20793" t="str">
            <v>N</v>
          </cell>
          <cell r="T20793">
            <v>5</v>
          </cell>
          <cell r="V20793">
            <v>5</v>
          </cell>
        </row>
        <row r="20794">
          <cell r="Q20794" t="str">
            <v>N</v>
          </cell>
          <cell r="T20794">
            <v>3</v>
          </cell>
          <cell r="V20794">
            <v>1</v>
          </cell>
        </row>
        <row r="20795">
          <cell r="Q20795" t="str">
            <v>N</v>
          </cell>
          <cell r="T20795">
            <v>4</v>
          </cell>
          <cell r="V20795">
            <v>3</v>
          </cell>
        </row>
        <row r="20796">
          <cell r="Q20796" t="str">
            <v>N</v>
          </cell>
          <cell r="T20796">
            <v>4</v>
          </cell>
          <cell r="V20796">
            <v>4</v>
          </cell>
        </row>
        <row r="20797">
          <cell r="Q20797" t="str">
            <v>N</v>
          </cell>
          <cell r="T20797">
            <v>5</v>
          </cell>
          <cell r="V20797">
            <v>5</v>
          </cell>
        </row>
        <row r="20798">
          <cell r="Q20798" t="str">
            <v>N</v>
          </cell>
          <cell r="T20798">
            <v>4</v>
          </cell>
          <cell r="V20798">
            <v>4</v>
          </cell>
        </row>
        <row r="20799">
          <cell r="Q20799" t="str">
            <v>N</v>
          </cell>
          <cell r="T20799">
            <v>4</v>
          </cell>
          <cell r="V20799">
            <v>3</v>
          </cell>
        </row>
        <row r="20800">
          <cell r="Q20800" t="str">
            <v>Y</v>
          </cell>
          <cell r="T20800">
            <v>5</v>
          </cell>
          <cell r="V20800">
            <v>5</v>
          </cell>
        </row>
        <row r="20801">
          <cell r="Q20801" t="str">
            <v>N</v>
          </cell>
          <cell r="T20801">
            <v>1</v>
          </cell>
          <cell r="V20801">
            <v>5</v>
          </cell>
        </row>
        <row r="20802">
          <cell r="Q20802" t="str">
            <v>N</v>
          </cell>
          <cell r="T20802">
            <v>5</v>
          </cell>
          <cell r="V20802">
            <v>5</v>
          </cell>
        </row>
        <row r="20803">
          <cell r="Q20803" t="str">
            <v>N</v>
          </cell>
          <cell r="T20803">
            <v>3</v>
          </cell>
          <cell r="V20803">
            <v>3</v>
          </cell>
        </row>
        <row r="20804">
          <cell r="Q20804" t="str">
            <v>Y</v>
          </cell>
          <cell r="T20804">
            <v>4</v>
          </cell>
          <cell r="V20804">
            <v>4</v>
          </cell>
        </row>
        <row r="20805">
          <cell r="Q20805" t="str">
            <v>N</v>
          </cell>
          <cell r="T20805">
            <v>5</v>
          </cell>
          <cell r="V20805">
            <v>5</v>
          </cell>
        </row>
        <row r="20806">
          <cell r="Q20806" t="str">
            <v>N</v>
          </cell>
          <cell r="T20806">
            <v>5</v>
          </cell>
          <cell r="V20806">
            <v>5</v>
          </cell>
        </row>
        <row r="20807">
          <cell r="Q20807" t="str">
            <v>Y</v>
          </cell>
          <cell r="T20807">
            <v>5</v>
          </cell>
          <cell r="V20807">
            <v>5</v>
          </cell>
        </row>
        <row r="20808">
          <cell r="Q20808" t="str">
            <v>N</v>
          </cell>
          <cell r="T20808">
            <v>3</v>
          </cell>
          <cell r="V20808">
            <v>3</v>
          </cell>
        </row>
        <row r="20809">
          <cell r="Q20809" t="str">
            <v>N</v>
          </cell>
          <cell r="T20809">
            <v>3</v>
          </cell>
          <cell r="V20809">
            <v>2</v>
          </cell>
        </row>
        <row r="20810">
          <cell r="Q20810" t="str">
            <v>N</v>
          </cell>
          <cell r="T20810">
            <v>3</v>
          </cell>
          <cell r="V20810">
            <v>3</v>
          </cell>
        </row>
        <row r="20811">
          <cell r="Q20811" t="str">
            <v>N</v>
          </cell>
          <cell r="T20811">
            <v>4</v>
          </cell>
          <cell r="V20811">
            <v>5</v>
          </cell>
        </row>
        <row r="20812">
          <cell r="Q20812" t="str">
            <v>Y</v>
          </cell>
          <cell r="T20812">
            <v>3</v>
          </cell>
          <cell r="V20812">
            <v>3</v>
          </cell>
        </row>
        <row r="20813">
          <cell r="Q20813" t="str">
            <v>Y</v>
          </cell>
          <cell r="T20813">
            <v>5</v>
          </cell>
          <cell r="V20813">
            <v>5</v>
          </cell>
        </row>
        <row r="20814">
          <cell r="Q20814" t="str">
            <v>Y</v>
          </cell>
          <cell r="T20814">
            <v>5</v>
          </cell>
          <cell r="V20814">
            <v>4</v>
          </cell>
        </row>
        <row r="20815">
          <cell r="Q20815" t="str">
            <v>N</v>
          </cell>
          <cell r="T20815">
            <v>4</v>
          </cell>
          <cell r="V20815">
            <v>3</v>
          </cell>
        </row>
        <row r="20816">
          <cell r="Q20816" t="str">
            <v>Y</v>
          </cell>
          <cell r="T20816">
            <v>4</v>
          </cell>
          <cell r="V20816">
            <v>4</v>
          </cell>
        </row>
        <row r="20817">
          <cell r="Q20817" t="str">
            <v>Y</v>
          </cell>
          <cell r="T20817">
            <v>5</v>
          </cell>
          <cell r="V20817">
            <v>5</v>
          </cell>
        </row>
        <row r="20818">
          <cell r="Q20818" t="str">
            <v>N</v>
          </cell>
          <cell r="T20818">
            <v>4</v>
          </cell>
          <cell r="V20818">
            <v>4</v>
          </cell>
        </row>
        <row r="20819">
          <cell r="Q20819" t="str">
            <v>N</v>
          </cell>
          <cell r="T20819">
            <v>4</v>
          </cell>
          <cell r="V20819">
            <v>4</v>
          </cell>
        </row>
        <row r="20820">
          <cell r="Q20820" t="str">
            <v>N</v>
          </cell>
          <cell r="T20820">
            <v>4</v>
          </cell>
          <cell r="V20820">
            <v>4</v>
          </cell>
        </row>
        <row r="20821">
          <cell r="Q20821" t="str">
            <v>N</v>
          </cell>
          <cell r="T20821">
            <v>4</v>
          </cell>
          <cell r="V20821">
            <v>3</v>
          </cell>
        </row>
        <row r="20822">
          <cell r="Q20822" t="str">
            <v>N</v>
          </cell>
          <cell r="T20822">
            <v>4</v>
          </cell>
          <cell r="V20822">
            <v>3</v>
          </cell>
        </row>
        <row r="20823">
          <cell r="Q20823" t="str">
            <v>N</v>
          </cell>
          <cell r="T20823">
            <v>5</v>
          </cell>
          <cell r="V20823">
            <v>5</v>
          </cell>
        </row>
        <row r="20824">
          <cell r="Q20824" t="str">
            <v>N</v>
          </cell>
          <cell r="T20824">
            <v>3</v>
          </cell>
          <cell r="V20824">
            <v>3</v>
          </cell>
        </row>
        <row r="20825">
          <cell r="Q20825" t="str">
            <v>N</v>
          </cell>
          <cell r="T20825">
            <v>4</v>
          </cell>
          <cell r="V20825">
            <v>3</v>
          </cell>
        </row>
        <row r="20826">
          <cell r="Q20826" t="str">
            <v>Y</v>
          </cell>
          <cell r="T20826">
            <v>5</v>
          </cell>
          <cell r="V20826">
            <v>5</v>
          </cell>
        </row>
        <row r="20827">
          <cell r="Q20827" t="str">
            <v>Y</v>
          </cell>
          <cell r="T20827">
            <v>5</v>
          </cell>
          <cell r="V20827">
            <v>5</v>
          </cell>
        </row>
        <row r="20828">
          <cell r="Q20828" t="str">
            <v>Y</v>
          </cell>
          <cell r="T20828">
            <v>4</v>
          </cell>
          <cell r="V20828">
            <v>4</v>
          </cell>
        </row>
        <row r="20830">
          <cell r="Q20830" t="str">
            <v>Y</v>
          </cell>
          <cell r="T20830">
            <v>4</v>
          </cell>
          <cell r="V20830">
            <v>4</v>
          </cell>
        </row>
        <row r="20831">
          <cell r="Q20831" t="str">
            <v>N</v>
          </cell>
          <cell r="T20831">
            <v>5</v>
          </cell>
          <cell r="V20831">
            <v>5</v>
          </cell>
        </row>
        <row r="20832">
          <cell r="Q20832" t="str">
            <v>N</v>
          </cell>
          <cell r="T20832">
            <v>4</v>
          </cell>
          <cell r="V20832">
            <v>3</v>
          </cell>
        </row>
        <row r="20833">
          <cell r="Q20833" t="str">
            <v>N</v>
          </cell>
          <cell r="T20833">
            <v>5</v>
          </cell>
          <cell r="V20833">
            <v>5</v>
          </cell>
        </row>
        <row r="20834">
          <cell r="Q20834" t="str">
            <v>N</v>
          </cell>
          <cell r="T20834">
            <v>3</v>
          </cell>
          <cell r="V20834">
            <v>2</v>
          </cell>
        </row>
        <row r="20835">
          <cell r="Q20835" t="str">
            <v>Y</v>
          </cell>
          <cell r="T20835">
            <v>5</v>
          </cell>
          <cell r="V20835">
            <v>5</v>
          </cell>
        </row>
        <row r="20836">
          <cell r="Q20836" t="str">
            <v>Y</v>
          </cell>
          <cell r="T20836">
            <v>1</v>
          </cell>
          <cell r="V20836">
            <v>5</v>
          </cell>
        </row>
        <row r="20837">
          <cell r="Q20837" t="str">
            <v>N</v>
          </cell>
          <cell r="T20837">
            <v>4</v>
          </cell>
          <cell r="V20837">
            <v>4</v>
          </cell>
        </row>
        <row r="20838">
          <cell r="Q20838" t="str">
            <v>Y</v>
          </cell>
          <cell r="T20838">
            <v>5</v>
          </cell>
          <cell r="V20838">
            <v>5</v>
          </cell>
        </row>
        <row r="20839">
          <cell r="Q20839" t="str">
            <v>Y</v>
          </cell>
          <cell r="T20839">
            <v>4</v>
          </cell>
          <cell r="V20839">
            <v>4</v>
          </cell>
        </row>
        <row r="20840">
          <cell r="Q20840" t="str">
            <v>N</v>
          </cell>
          <cell r="T20840">
            <v>5</v>
          </cell>
          <cell r="V20840">
            <v>5</v>
          </cell>
        </row>
        <row r="20841">
          <cell r="Q20841" t="str">
            <v>Y</v>
          </cell>
          <cell r="T20841">
            <v>4</v>
          </cell>
          <cell r="V20841">
            <v>4</v>
          </cell>
        </row>
        <row r="20842">
          <cell r="Q20842" t="str">
            <v>N</v>
          </cell>
          <cell r="T20842">
            <v>4</v>
          </cell>
          <cell r="V20842">
            <v>3</v>
          </cell>
        </row>
        <row r="20843">
          <cell r="Q20843" t="str">
            <v>N</v>
          </cell>
          <cell r="T20843">
            <v>5</v>
          </cell>
          <cell r="V20843">
            <v>4</v>
          </cell>
        </row>
        <row r="20844">
          <cell r="Q20844" t="str">
            <v>Y</v>
          </cell>
          <cell r="T20844">
            <v>4</v>
          </cell>
          <cell r="V20844">
            <v>4</v>
          </cell>
        </row>
        <row r="20845">
          <cell r="Q20845" t="str">
            <v>Y</v>
          </cell>
          <cell r="T20845">
            <v>5</v>
          </cell>
          <cell r="V20845">
            <v>5</v>
          </cell>
        </row>
        <row r="20846">
          <cell r="Q20846" t="str">
            <v>N</v>
          </cell>
          <cell r="T20846">
            <v>3</v>
          </cell>
          <cell r="V20846">
            <v>3</v>
          </cell>
        </row>
        <row r="20847">
          <cell r="Q20847" t="str">
            <v>N</v>
          </cell>
          <cell r="T20847">
            <v>5</v>
          </cell>
          <cell r="V20847">
            <v>5</v>
          </cell>
        </row>
        <row r="20848">
          <cell r="Q20848" t="str">
            <v>N</v>
          </cell>
          <cell r="T20848">
            <v>3</v>
          </cell>
          <cell r="V20848">
            <v>4</v>
          </cell>
        </row>
        <row r="20849">
          <cell r="Q20849" t="str">
            <v>N</v>
          </cell>
          <cell r="T20849">
            <v>5</v>
          </cell>
          <cell r="V20849">
            <v>5</v>
          </cell>
        </row>
        <row r="20850">
          <cell r="Q20850" t="str">
            <v>N</v>
          </cell>
          <cell r="T20850">
            <v>4</v>
          </cell>
          <cell r="V20850">
            <v>4</v>
          </cell>
        </row>
        <row r="20851">
          <cell r="Q20851" t="str">
            <v>N</v>
          </cell>
          <cell r="T20851">
            <v>3</v>
          </cell>
          <cell r="V20851">
            <v>3</v>
          </cell>
        </row>
        <row r="20852">
          <cell r="Q20852" t="str">
            <v>Y</v>
          </cell>
          <cell r="T20852">
            <v>4</v>
          </cell>
          <cell r="V20852">
            <v>5</v>
          </cell>
        </row>
        <row r="20853">
          <cell r="Q20853" t="str">
            <v>N</v>
          </cell>
          <cell r="T20853">
            <v>5</v>
          </cell>
          <cell r="V20853">
            <v>5</v>
          </cell>
        </row>
        <row r="20854">
          <cell r="Q20854" t="str">
            <v>Y</v>
          </cell>
          <cell r="T20854">
            <v>4</v>
          </cell>
          <cell r="V20854">
            <v>4</v>
          </cell>
        </row>
        <row r="20855">
          <cell r="Q20855" t="str">
            <v>Y</v>
          </cell>
          <cell r="T20855">
            <v>5</v>
          </cell>
          <cell r="V20855">
            <v>5</v>
          </cell>
        </row>
        <row r="20856">
          <cell r="Q20856" t="str">
            <v>N</v>
          </cell>
          <cell r="T20856">
            <v>5</v>
          </cell>
          <cell r="V20856">
            <v>4</v>
          </cell>
        </row>
        <row r="20857">
          <cell r="Q20857" t="str">
            <v>Y</v>
          </cell>
          <cell r="T20857">
            <v>4</v>
          </cell>
          <cell r="V20857">
            <v>4</v>
          </cell>
        </row>
        <row r="20858">
          <cell r="Q20858" t="str">
            <v>Y</v>
          </cell>
          <cell r="T20858">
            <v>5</v>
          </cell>
          <cell r="V20858">
            <v>5</v>
          </cell>
        </row>
        <row r="20859">
          <cell r="Q20859" t="str">
            <v>N</v>
          </cell>
          <cell r="T20859">
            <v>4</v>
          </cell>
          <cell r="V20859">
            <v>3</v>
          </cell>
        </row>
        <row r="20860">
          <cell r="Q20860" t="str">
            <v>N</v>
          </cell>
          <cell r="T20860">
            <v>4</v>
          </cell>
          <cell r="V20860">
            <v>4</v>
          </cell>
        </row>
        <row r="20861">
          <cell r="Q20861" t="str">
            <v>N</v>
          </cell>
          <cell r="T20861">
            <v>5</v>
          </cell>
          <cell r="V20861">
            <v>5</v>
          </cell>
        </row>
        <row r="20862">
          <cell r="Q20862" t="str">
            <v>N</v>
          </cell>
          <cell r="T20862">
            <v>3</v>
          </cell>
          <cell r="V20862">
            <v>3</v>
          </cell>
        </row>
        <row r="20863">
          <cell r="Q20863" t="str">
            <v>N</v>
          </cell>
          <cell r="T20863">
            <v>4</v>
          </cell>
          <cell r="V20863">
            <v>5</v>
          </cell>
        </row>
        <row r="20864">
          <cell r="Q20864" t="str">
            <v>N</v>
          </cell>
          <cell r="T20864">
            <v>4</v>
          </cell>
          <cell r="V20864">
            <v>4</v>
          </cell>
        </row>
        <row r="20865">
          <cell r="Q20865" t="str">
            <v>N</v>
          </cell>
          <cell r="T20865">
            <v>3</v>
          </cell>
          <cell r="V20865">
            <v>3</v>
          </cell>
        </row>
        <row r="20866">
          <cell r="Q20866" t="str">
            <v>N</v>
          </cell>
          <cell r="T20866">
            <v>4</v>
          </cell>
          <cell r="V20866">
            <v>4</v>
          </cell>
        </row>
        <row r="20867">
          <cell r="Q20867" t="str">
            <v>Y</v>
          </cell>
          <cell r="T20867">
            <v>5</v>
          </cell>
          <cell r="V20867">
            <v>4</v>
          </cell>
        </row>
        <row r="20868">
          <cell r="Q20868" t="str">
            <v>N</v>
          </cell>
          <cell r="T20868">
            <v>4</v>
          </cell>
          <cell r="V20868">
            <v>4</v>
          </cell>
        </row>
        <row r="20869">
          <cell r="Q20869" t="str">
            <v>N</v>
          </cell>
          <cell r="T20869">
            <v>4</v>
          </cell>
          <cell r="V20869">
            <v>3</v>
          </cell>
        </row>
        <row r="20870">
          <cell r="Q20870" t="str">
            <v>N</v>
          </cell>
          <cell r="T20870">
            <v>4</v>
          </cell>
          <cell r="V20870">
            <v>3</v>
          </cell>
        </row>
        <row r="20871">
          <cell r="Q20871" t="str">
            <v>N</v>
          </cell>
          <cell r="T20871">
            <v>5</v>
          </cell>
          <cell r="V20871">
            <v>5</v>
          </cell>
        </row>
        <row r="20872">
          <cell r="Q20872" t="str">
            <v>N</v>
          </cell>
          <cell r="T20872">
            <v>5</v>
          </cell>
          <cell r="V20872">
            <v>5</v>
          </cell>
        </row>
        <row r="20873">
          <cell r="Q20873" t="str">
            <v>N</v>
          </cell>
          <cell r="T20873">
            <v>4</v>
          </cell>
          <cell r="V20873">
            <v>4</v>
          </cell>
        </row>
        <row r="20874">
          <cell r="Q20874" t="str">
            <v>Y</v>
          </cell>
          <cell r="T20874">
            <v>5</v>
          </cell>
          <cell r="V20874">
            <v>5</v>
          </cell>
        </row>
        <row r="20875">
          <cell r="Q20875" t="str">
            <v>N</v>
          </cell>
          <cell r="T20875">
            <v>3</v>
          </cell>
          <cell r="V20875">
            <v>3</v>
          </cell>
        </row>
        <row r="20876">
          <cell r="Q20876" t="str">
            <v>N</v>
          </cell>
          <cell r="T20876">
            <v>5</v>
          </cell>
          <cell r="V20876">
            <v>4</v>
          </cell>
        </row>
        <row r="20877">
          <cell r="Q20877" t="str">
            <v>N</v>
          </cell>
          <cell r="T20877">
            <v>5</v>
          </cell>
          <cell r="V20877">
            <v>4</v>
          </cell>
        </row>
        <row r="20878">
          <cell r="Q20878" t="str">
            <v>N</v>
          </cell>
          <cell r="T20878">
            <v>1</v>
          </cell>
          <cell r="V20878">
            <v>1</v>
          </cell>
        </row>
        <row r="20879">
          <cell r="Q20879" t="str">
            <v>N</v>
          </cell>
          <cell r="T20879">
            <v>4</v>
          </cell>
          <cell r="V20879">
            <v>5</v>
          </cell>
        </row>
        <row r="20880">
          <cell r="Q20880" t="str">
            <v>N</v>
          </cell>
          <cell r="T20880">
            <v>5</v>
          </cell>
          <cell r="V20880">
            <v>5</v>
          </cell>
        </row>
        <row r="20881">
          <cell r="Q20881" t="str">
            <v>N</v>
          </cell>
          <cell r="T20881">
            <v>5</v>
          </cell>
          <cell r="V20881">
            <v>5</v>
          </cell>
        </row>
        <row r="20882">
          <cell r="Q20882" t="str">
            <v>N</v>
          </cell>
          <cell r="T20882">
            <v>5</v>
          </cell>
          <cell r="V20882">
            <v>5</v>
          </cell>
        </row>
        <row r="20883">
          <cell r="Q20883" t="str">
            <v>N</v>
          </cell>
          <cell r="T20883">
            <v>5</v>
          </cell>
          <cell r="V20883">
            <v>5</v>
          </cell>
        </row>
        <row r="20884">
          <cell r="Q20884" t="str">
            <v>N</v>
          </cell>
          <cell r="T20884">
            <v>4</v>
          </cell>
          <cell r="V20884">
            <v>4</v>
          </cell>
        </row>
        <row r="20885">
          <cell r="Q20885" t="str">
            <v>N</v>
          </cell>
          <cell r="T20885">
            <v>4</v>
          </cell>
          <cell r="V20885">
            <v>5</v>
          </cell>
        </row>
        <row r="20886">
          <cell r="Q20886" t="str">
            <v>Y</v>
          </cell>
          <cell r="T20886">
            <v>5</v>
          </cell>
          <cell r="V20886">
            <v>5</v>
          </cell>
        </row>
        <row r="20887">
          <cell r="Q20887" t="str">
            <v>Y</v>
          </cell>
          <cell r="T20887">
            <v>5</v>
          </cell>
          <cell r="V20887">
            <v>5</v>
          </cell>
        </row>
        <row r="20888">
          <cell r="Q20888" t="str">
            <v>N</v>
          </cell>
          <cell r="T20888">
            <v>4</v>
          </cell>
          <cell r="V20888">
            <v>4</v>
          </cell>
        </row>
        <row r="20889">
          <cell r="Q20889" t="str">
            <v>N</v>
          </cell>
          <cell r="T20889">
            <v>5</v>
          </cell>
          <cell r="V20889">
            <v>5</v>
          </cell>
        </row>
        <row r="20890">
          <cell r="Q20890" t="str">
            <v>N</v>
          </cell>
          <cell r="T20890">
            <v>4</v>
          </cell>
          <cell r="V20890">
            <v>5</v>
          </cell>
        </row>
        <row r="20891">
          <cell r="Q20891" t="str">
            <v>N</v>
          </cell>
          <cell r="T20891">
            <v>4</v>
          </cell>
          <cell r="V20891">
            <v>3</v>
          </cell>
        </row>
        <row r="20892">
          <cell r="Q20892" t="str">
            <v>N</v>
          </cell>
          <cell r="T20892">
            <v>4</v>
          </cell>
          <cell r="V20892">
            <v>4</v>
          </cell>
        </row>
        <row r="20893">
          <cell r="Q20893" t="str">
            <v>N</v>
          </cell>
          <cell r="T20893">
            <v>5</v>
          </cell>
          <cell r="V20893">
            <v>5</v>
          </cell>
        </row>
        <row r="20894">
          <cell r="Q20894" t="str">
            <v>N</v>
          </cell>
          <cell r="T20894">
            <v>2</v>
          </cell>
          <cell r="V20894">
            <v>2</v>
          </cell>
        </row>
        <row r="20895">
          <cell r="Q20895" t="str">
            <v>N</v>
          </cell>
          <cell r="T20895">
            <v>5</v>
          </cell>
          <cell r="V20895">
            <v>5</v>
          </cell>
        </row>
        <row r="20896">
          <cell r="Q20896" t="str">
            <v>N</v>
          </cell>
          <cell r="T20896">
            <v>3</v>
          </cell>
          <cell r="V20896">
            <v>4</v>
          </cell>
        </row>
        <row r="20897">
          <cell r="Q20897" t="str">
            <v>N</v>
          </cell>
          <cell r="T20897">
            <v>5</v>
          </cell>
          <cell r="V20897">
            <v>5</v>
          </cell>
        </row>
        <row r="20898">
          <cell r="Q20898" t="str">
            <v>Y</v>
          </cell>
          <cell r="T20898">
            <v>4</v>
          </cell>
          <cell r="V20898">
            <v>5</v>
          </cell>
        </row>
        <row r="20899">
          <cell r="Q20899" t="str">
            <v>N</v>
          </cell>
          <cell r="T20899">
            <v>3</v>
          </cell>
          <cell r="V20899">
            <v>2</v>
          </cell>
        </row>
        <row r="20900">
          <cell r="Q20900" t="str">
            <v>Y</v>
          </cell>
          <cell r="T20900">
            <v>5</v>
          </cell>
          <cell r="V20900">
            <v>5</v>
          </cell>
        </row>
        <row r="20901">
          <cell r="Q20901" t="str">
            <v>N</v>
          </cell>
          <cell r="T20901">
            <v>4</v>
          </cell>
          <cell r="V20901">
            <v>5</v>
          </cell>
        </row>
        <row r="20902">
          <cell r="Q20902" t="str">
            <v>N</v>
          </cell>
          <cell r="T20902">
            <v>4</v>
          </cell>
          <cell r="V20902">
            <v>4</v>
          </cell>
        </row>
        <row r="20903">
          <cell r="Q20903" t="str">
            <v>N</v>
          </cell>
          <cell r="T20903">
            <v>5</v>
          </cell>
          <cell r="V20903">
            <v>5</v>
          </cell>
        </row>
        <row r="20904">
          <cell r="Q20904" t="str">
            <v>Y</v>
          </cell>
          <cell r="T20904">
            <v>4</v>
          </cell>
          <cell r="V20904">
            <v>3</v>
          </cell>
        </row>
        <row r="20905">
          <cell r="Q20905" t="str">
            <v>N</v>
          </cell>
          <cell r="T20905">
            <v>5</v>
          </cell>
          <cell r="V20905">
            <v>4</v>
          </cell>
        </row>
        <row r="20906">
          <cell r="Q20906" t="str">
            <v>Y</v>
          </cell>
          <cell r="T20906">
            <v>3</v>
          </cell>
          <cell r="V20906">
            <v>3</v>
          </cell>
        </row>
        <row r="20907">
          <cell r="Q20907" t="str">
            <v>N</v>
          </cell>
          <cell r="T20907">
            <v>4</v>
          </cell>
          <cell r="V20907">
            <v>4</v>
          </cell>
        </row>
        <row r="20908">
          <cell r="Q20908" t="str">
            <v>N</v>
          </cell>
          <cell r="T20908">
            <v>3</v>
          </cell>
          <cell r="V20908">
            <v>4</v>
          </cell>
        </row>
        <row r="20909">
          <cell r="Q20909" t="str">
            <v>Y</v>
          </cell>
          <cell r="T20909">
            <v>4</v>
          </cell>
          <cell r="V20909">
            <v>4</v>
          </cell>
        </row>
        <row r="20910">
          <cell r="Q20910" t="str">
            <v>N</v>
          </cell>
          <cell r="T20910">
            <v>5</v>
          </cell>
          <cell r="V20910">
            <v>5</v>
          </cell>
        </row>
        <row r="20911">
          <cell r="Q20911" t="str">
            <v>Y</v>
          </cell>
          <cell r="T20911">
            <v>5</v>
          </cell>
          <cell r="V20911">
            <v>5</v>
          </cell>
        </row>
        <row r="20912">
          <cell r="Q20912" t="str">
            <v>Y</v>
          </cell>
          <cell r="T20912">
            <v>5</v>
          </cell>
          <cell r="V20912">
            <v>5</v>
          </cell>
        </row>
        <row r="20913">
          <cell r="Q20913" t="str">
            <v>N</v>
          </cell>
          <cell r="T20913">
            <v>4</v>
          </cell>
          <cell r="V20913">
            <v>4</v>
          </cell>
        </row>
        <row r="20914">
          <cell r="Q20914" t="str">
            <v>N</v>
          </cell>
          <cell r="T20914">
            <v>4</v>
          </cell>
          <cell r="V20914">
            <v>4</v>
          </cell>
        </row>
        <row r="20915">
          <cell r="Q20915" t="str">
            <v>N</v>
          </cell>
          <cell r="T20915">
            <v>5</v>
          </cell>
          <cell r="V20915">
            <v>4</v>
          </cell>
        </row>
        <row r="20916">
          <cell r="Q20916" t="str">
            <v>Y</v>
          </cell>
          <cell r="T20916">
            <v>4</v>
          </cell>
          <cell r="V20916">
            <v>4</v>
          </cell>
        </row>
        <row r="20917">
          <cell r="Q20917" t="str">
            <v>N</v>
          </cell>
          <cell r="T20917">
            <v>5</v>
          </cell>
          <cell r="V20917">
            <v>5</v>
          </cell>
        </row>
        <row r="20918">
          <cell r="Q20918" t="str">
            <v>N</v>
          </cell>
          <cell r="T20918">
            <v>5</v>
          </cell>
          <cell r="V20918">
            <v>5</v>
          </cell>
        </row>
        <row r="20919">
          <cell r="Q20919" t="str">
            <v>Y</v>
          </cell>
          <cell r="T20919">
            <v>4</v>
          </cell>
          <cell r="V20919">
            <v>3</v>
          </cell>
        </row>
        <row r="20920">
          <cell r="Q20920" t="str">
            <v>N</v>
          </cell>
          <cell r="T20920">
            <v>4</v>
          </cell>
          <cell r="V20920">
            <v>3</v>
          </cell>
        </row>
        <row r="20921">
          <cell r="Q20921" t="str">
            <v>N</v>
          </cell>
          <cell r="T20921">
            <v>5</v>
          </cell>
          <cell r="V20921">
            <v>5</v>
          </cell>
        </row>
        <row r="20922">
          <cell r="Q20922" t="str">
            <v>Y</v>
          </cell>
          <cell r="T20922">
            <v>5</v>
          </cell>
          <cell r="V20922">
            <v>5</v>
          </cell>
        </row>
        <row r="20923">
          <cell r="Q20923" t="str">
            <v>Y</v>
          </cell>
          <cell r="T20923">
            <v>3</v>
          </cell>
          <cell r="V20923">
            <v>2</v>
          </cell>
        </row>
        <row r="20924">
          <cell r="Q20924" t="str">
            <v>N</v>
          </cell>
          <cell r="T20924">
            <v>4</v>
          </cell>
          <cell r="V20924">
            <v>4</v>
          </cell>
        </row>
        <row r="20925">
          <cell r="Q20925" t="str">
            <v>N</v>
          </cell>
          <cell r="T20925">
            <v>5</v>
          </cell>
          <cell r="V20925">
            <v>5</v>
          </cell>
        </row>
        <row r="20926">
          <cell r="Q20926" t="str">
            <v>N</v>
          </cell>
          <cell r="T20926">
            <v>4</v>
          </cell>
          <cell r="V20926">
            <v>5</v>
          </cell>
        </row>
        <row r="20927">
          <cell r="Q20927" t="str">
            <v>N</v>
          </cell>
          <cell r="T20927">
            <v>4</v>
          </cell>
          <cell r="V20927">
            <v>5</v>
          </cell>
        </row>
        <row r="20928">
          <cell r="Q20928" t="str">
            <v>N</v>
          </cell>
          <cell r="T20928">
            <v>5</v>
          </cell>
          <cell r="V20928">
            <v>5</v>
          </cell>
        </row>
        <row r="20929">
          <cell r="Q20929" t="str">
            <v>Y</v>
          </cell>
          <cell r="T20929">
            <v>4</v>
          </cell>
          <cell r="V20929">
            <v>4</v>
          </cell>
        </row>
        <row r="20930">
          <cell r="Q20930" t="str">
            <v>N</v>
          </cell>
          <cell r="T20930">
            <v>3</v>
          </cell>
          <cell r="V20930">
            <v>3</v>
          </cell>
        </row>
        <row r="20931">
          <cell r="Q20931" t="str">
            <v>Y</v>
          </cell>
          <cell r="T20931">
            <v>3</v>
          </cell>
          <cell r="V20931">
            <v>3</v>
          </cell>
        </row>
        <row r="20933">
          <cell r="Q20933" t="str">
            <v>N</v>
          </cell>
          <cell r="T20933">
            <v>5</v>
          </cell>
          <cell r="V20933">
            <v>5</v>
          </cell>
        </row>
        <row r="20934">
          <cell r="Q20934" t="str">
            <v>N</v>
          </cell>
          <cell r="T20934">
            <v>4</v>
          </cell>
          <cell r="V20934">
            <v>3</v>
          </cell>
        </row>
        <row r="20935">
          <cell r="Q20935" t="str">
            <v>N</v>
          </cell>
          <cell r="T20935">
            <v>4</v>
          </cell>
          <cell r="V20935">
            <v>4</v>
          </cell>
        </row>
        <row r="20936">
          <cell r="Q20936" t="str">
            <v>N</v>
          </cell>
          <cell r="T20936">
            <v>3</v>
          </cell>
          <cell r="V20936">
            <v>2</v>
          </cell>
        </row>
        <row r="20937">
          <cell r="Q20937" t="str">
            <v>N</v>
          </cell>
          <cell r="T20937">
            <v>3</v>
          </cell>
          <cell r="V20937">
            <v>3</v>
          </cell>
        </row>
        <row r="20938">
          <cell r="Q20938" t="str">
            <v>N</v>
          </cell>
          <cell r="T20938">
            <v>4</v>
          </cell>
          <cell r="V20938">
            <v>2</v>
          </cell>
        </row>
        <row r="20939">
          <cell r="Q20939" t="str">
            <v>Y</v>
          </cell>
          <cell r="T20939">
            <v>4</v>
          </cell>
          <cell r="V20939">
            <v>4</v>
          </cell>
        </row>
        <row r="20940">
          <cell r="Q20940" t="str">
            <v>Y</v>
          </cell>
          <cell r="T20940">
            <v>5</v>
          </cell>
          <cell r="V20940">
            <v>5</v>
          </cell>
        </row>
        <row r="20941">
          <cell r="Q20941" t="str">
            <v>Y</v>
          </cell>
          <cell r="T20941">
            <v>4</v>
          </cell>
          <cell r="V20941">
            <v>4</v>
          </cell>
        </row>
        <row r="20942">
          <cell r="Q20942" t="str">
            <v>Y</v>
          </cell>
          <cell r="T20942">
            <v>4</v>
          </cell>
          <cell r="V20942">
            <v>4</v>
          </cell>
        </row>
        <row r="20943">
          <cell r="Q20943" t="str">
            <v>N</v>
          </cell>
          <cell r="T20943">
            <v>4</v>
          </cell>
          <cell r="V20943">
            <v>4</v>
          </cell>
        </row>
        <row r="20944">
          <cell r="Q20944" t="str">
            <v>N</v>
          </cell>
          <cell r="T20944">
            <v>5</v>
          </cell>
          <cell r="V20944">
            <v>5</v>
          </cell>
        </row>
        <row r="20945">
          <cell r="Q20945" t="str">
            <v>N</v>
          </cell>
          <cell r="T20945">
            <v>4</v>
          </cell>
          <cell r="V20945">
            <v>5</v>
          </cell>
        </row>
        <row r="20946">
          <cell r="Q20946" t="str">
            <v>Y</v>
          </cell>
          <cell r="T20946">
            <v>4</v>
          </cell>
          <cell r="V20946">
            <v>4</v>
          </cell>
        </row>
        <row r="20947">
          <cell r="Q20947" t="str">
            <v>N</v>
          </cell>
          <cell r="T20947">
            <v>5</v>
          </cell>
          <cell r="V20947">
            <v>5</v>
          </cell>
        </row>
        <row r="20948">
          <cell r="Q20948" t="str">
            <v>Y</v>
          </cell>
          <cell r="T20948">
            <v>4</v>
          </cell>
          <cell r="V20948">
            <v>4</v>
          </cell>
        </row>
        <row r="20949">
          <cell r="Q20949" t="str">
            <v>N</v>
          </cell>
          <cell r="T20949">
            <v>5</v>
          </cell>
          <cell r="V20949">
            <v>5</v>
          </cell>
        </row>
        <row r="20950">
          <cell r="Q20950" t="str">
            <v>N</v>
          </cell>
          <cell r="T20950">
            <v>4</v>
          </cell>
          <cell r="V20950">
            <v>4</v>
          </cell>
        </row>
        <row r="20951">
          <cell r="Q20951" t="str">
            <v>N</v>
          </cell>
          <cell r="T20951">
            <v>4</v>
          </cell>
          <cell r="V20951">
            <v>4</v>
          </cell>
        </row>
        <row r="20952">
          <cell r="Q20952" t="str">
            <v>Y</v>
          </cell>
          <cell r="T20952">
            <v>5</v>
          </cell>
          <cell r="V20952">
            <v>5</v>
          </cell>
        </row>
        <row r="20953">
          <cell r="Q20953" t="str">
            <v>N</v>
          </cell>
          <cell r="T20953">
            <v>4</v>
          </cell>
          <cell r="V20953">
            <v>4</v>
          </cell>
        </row>
        <row r="20954">
          <cell r="Q20954" t="str">
            <v>Y</v>
          </cell>
          <cell r="T20954">
            <v>5</v>
          </cell>
          <cell r="V20954">
            <v>4</v>
          </cell>
        </row>
        <row r="20955">
          <cell r="Q20955" t="str">
            <v>N</v>
          </cell>
          <cell r="T20955">
            <v>4</v>
          </cell>
          <cell r="V20955">
            <v>4</v>
          </cell>
        </row>
        <row r="20956">
          <cell r="Q20956" t="str">
            <v>N</v>
          </cell>
          <cell r="T20956">
            <v>3</v>
          </cell>
          <cell r="V20956">
            <v>2</v>
          </cell>
        </row>
        <row r="20957">
          <cell r="Q20957" t="str">
            <v>Y</v>
          </cell>
          <cell r="T20957">
            <v>5</v>
          </cell>
          <cell r="V20957">
            <v>5</v>
          </cell>
        </row>
        <row r="20958">
          <cell r="Q20958" t="str">
            <v>Y</v>
          </cell>
          <cell r="T20958">
            <v>5</v>
          </cell>
          <cell r="V20958">
            <v>5</v>
          </cell>
        </row>
        <row r="20959">
          <cell r="Q20959" t="str">
            <v>N</v>
          </cell>
          <cell r="T20959">
            <v>4</v>
          </cell>
          <cell r="V20959">
            <v>4</v>
          </cell>
        </row>
        <row r="20960">
          <cell r="Q20960" t="str">
            <v>N</v>
          </cell>
          <cell r="T20960">
            <v>4</v>
          </cell>
          <cell r="V20960">
            <v>4</v>
          </cell>
        </row>
        <row r="20961">
          <cell r="Q20961" t="str">
            <v>Y</v>
          </cell>
          <cell r="T20961">
            <v>5</v>
          </cell>
          <cell r="V20961">
            <v>5</v>
          </cell>
        </row>
        <row r="20962">
          <cell r="Q20962" t="str">
            <v>Y</v>
          </cell>
          <cell r="T20962">
            <v>4</v>
          </cell>
          <cell r="V20962">
            <v>4</v>
          </cell>
        </row>
        <row r="20963">
          <cell r="Q20963" t="str">
            <v>N</v>
          </cell>
          <cell r="T20963">
            <v>4</v>
          </cell>
          <cell r="V20963">
            <v>4</v>
          </cell>
        </row>
        <row r="20964">
          <cell r="Q20964" t="str">
            <v>N</v>
          </cell>
          <cell r="T20964">
            <v>4</v>
          </cell>
          <cell r="V20964">
            <v>4</v>
          </cell>
        </row>
        <row r="20965">
          <cell r="Q20965" t="str">
            <v>N</v>
          </cell>
          <cell r="T20965">
            <v>4</v>
          </cell>
          <cell r="V20965">
            <v>4</v>
          </cell>
        </row>
        <row r="20966">
          <cell r="Q20966" t="str">
            <v>N</v>
          </cell>
          <cell r="T20966">
            <v>5</v>
          </cell>
          <cell r="V20966">
            <v>4</v>
          </cell>
        </row>
        <row r="20967">
          <cell r="Q20967" t="str">
            <v>N</v>
          </cell>
          <cell r="T20967">
            <v>3</v>
          </cell>
          <cell r="V20967">
            <v>3</v>
          </cell>
        </row>
        <row r="20968">
          <cell r="Q20968" t="str">
            <v>Y</v>
          </cell>
          <cell r="T20968">
            <v>3</v>
          </cell>
          <cell r="V20968">
            <v>4</v>
          </cell>
        </row>
        <row r="20969">
          <cell r="Q20969" t="str">
            <v>N</v>
          </cell>
          <cell r="T20969">
            <v>5</v>
          </cell>
          <cell r="V20969">
            <v>5</v>
          </cell>
        </row>
        <row r="20970">
          <cell r="Q20970" t="str">
            <v>N</v>
          </cell>
          <cell r="T20970">
            <v>5</v>
          </cell>
          <cell r="V20970">
            <v>5</v>
          </cell>
        </row>
        <row r="20971">
          <cell r="Q20971" t="str">
            <v>Y</v>
          </cell>
          <cell r="T20971">
            <v>5</v>
          </cell>
          <cell r="V20971">
            <v>4</v>
          </cell>
        </row>
        <row r="20972">
          <cell r="Q20972" t="str">
            <v>N</v>
          </cell>
          <cell r="T20972">
            <v>5</v>
          </cell>
          <cell r="V20972">
            <v>5</v>
          </cell>
        </row>
        <row r="20973">
          <cell r="Q20973" t="str">
            <v>N</v>
          </cell>
          <cell r="T20973">
            <v>5</v>
          </cell>
          <cell r="V20973">
            <v>4</v>
          </cell>
        </row>
        <row r="20974">
          <cell r="Q20974" t="str">
            <v>N</v>
          </cell>
          <cell r="T20974">
            <v>4</v>
          </cell>
          <cell r="V20974">
            <v>3</v>
          </cell>
        </row>
        <row r="20975">
          <cell r="Q20975" t="str">
            <v>Y</v>
          </cell>
          <cell r="T20975">
            <v>5</v>
          </cell>
          <cell r="V20975">
            <v>4</v>
          </cell>
        </row>
        <row r="20976">
          <cell r="Q20976" t="str">
            <v>N</v>
          </cell>
          <cell r="T20976">
            <v>4</v>
          </cell>
          <cell r="V20976">
            <v>3</v>
          </cell>
        </row>
        <row r="20977">
          <cell r="Q20977" t="str">
            <v>N</v>
          </cell>
          <cell r="T20977">
            <v>4</v>
          </cell>
          <cell r="V20977">
            <v>5</v>
          </cell>
        </row>
        <row r="20978">
          <cell r="Q20978" t="str">
            <v>Y</v>
          </cell>
          <cell r="T20978">
            <v>5</v>
          </cell>
          <cell r="V20978">
            <v>5</v>
          </cell>
        </row>
        <row r="20979">
          <cell r="Q20979" t="str">
            <v>N</v>
          </cell>
          <cell r="T20979">
            <v>5</v>
          </cell>
          <cell r="V20979">
            <v>4</v>
          </cell>
        </row>
        <row r="20980">
          <cell r="Q20980" t="str">
            <v>N</v>
          </cell>
          <cell r="T20980">
            <v>4</v>
          </cell>
          <cell r="V20980">
            <v>5</v>
          </cell>
        </row>
        <row r="20981">
          <cell r="Q20981" t="str">
            <v>Y</v>
          </cell>
          <cell r="T20981">
            <v>5</v>
          </cell>
          <cell r="V20981">
            <v>5</v>
          </cell>
        </row>
        <row r="20982">
          <cell r="Q20982" t="str">
            <v>N</v>
          </cell>
          <cell r="T20982">
            <v>5</v>
          </cell>
          <cell r="V20982">
            <v>5</v>
          </cell>
        </row>
        <row r="20983">
          <cell r="Q20983" t="str">
            <v>Y</v>
          </cell>
          <cell r="T20983">
            <v>5</v>
          </cell>
          <cell r="V20983">
            <v>5</v>
          </cell>
        </row>
        <row r="20984">
          <cell r="Q20984" t="str">
            <v>Y</v>
          </cell>
          <cell r="T20984">
            <v>5</v>
          </cell>
          <cell r="V20984">
            <v>5</v>
          </cell>
        </row>
        <row r="20985">
          <cell r="Q20985" t="str">
            <v>Y</v>
          </cell>
          <cell r="T20985">
            <v>5</v>
          </cell>
          <cell r="V20985">
            <v>5</v>
          </cell>
        </row>
        <row r="20986">
          <cell r="Q20986" t="str">
            <v>N</v>
          </cell>
          <cell r="T20986">
            <v>4</v>
          </cell>
          <cell r="V20986">
            <v>4</v>
          </cell>
        </row>
        <row r="20987">
          <cell r="Q20987" t="str">
            <v>Y</v>
          </cell>
          <cell r="T20987">
            <v>3</v>
          </cell>
          <cell r="V20987">
            <v>3</v>
          </cell>
        </row>
        <row r="20988">
          <cell r="Q20988" t="str">
            <v>N</v>
          </cell>
          <cell r="T20988">
            <v>4</v>
          </cell>
          <cell r="V20988">
            <v>4</v>
          </cell>
        </row>
        <row r="20989">
          <cell r="Q20989" t="str">
            <v>N</v>
          </cell>
          <cell r="T20989">
            <v>5</v>
          </cell>
          <cell r="V20989">
            <v>5</v>
          </cell>
        </row>
        <row r="20990">
          <cell r="Q20990" t="str">
            <v>N</v>
          </cell>
          <cell r="T20990">
            <v>5</v>
          </cell>
          <cell r="V20990">
            <v>5</v>
          </cell>
        </row>
        <row r="20991">
          <cell r="Q20991" t="str">
            <v>N</v>
          </cell>
          <cell r="T20991">
            <v>4</v>
          </cell>
          <cell r="V20991">
            <v>4</v>
          </cell>
        </row>
        <row r="20992">
          <cell r="Q20992" t="str">
            <v>N</v>
          </cell>
          <cell r="T20992">
            <v>4</v>
          </cell>
          <cell r="V20992">
            <v>2</v>
          </cell>
        </row>
        <row r="20993">
          <cell r="Q20993" t="str">
            <v>N</v>
          </cell>
          <cell r="T20993">
            <v>5</v>
          </cell>
          <cell r="V20993">
            <v>5</v>
          </cell>
        </row>
        <row r="20994">
          <cell r="Q20994" t="str">
            <v>Y</v>
          </cell>
          <cell r="T20994">
            <v>4</v>
          </cell>
          <cell r="V20994">
            <v>3</v>
          </cell>
        </row>
        <row r="20995">
          <cell r="Q20995" t="str">
            <v>N</v>
          </cell>
          <cell r="T20995">
            <v>5</v>
          </cell>
          <cell r="V20995">
            <v>5</v>
          </cell>
        </row>
        <row r="20996">
          <cell r="Q20996" t="str">
            <v>Y</v>
          </cell>
          <cell r="T20996">
            <v>4</v>
          </cell>
          <cell r="V20996">
            <v>4</v>
          </cell>
        </row>
        <row r="20997">
          <cell r="Q20997" t="str">
            <v>Y</v>
          </cell>
          <cell r="T20997">
            <v>4</v>
          </cell>
          <cell r="V20997">
            <v>3</v>
          </cell>
        </row>
        <row r="20998">
          <cell r="Q20998" t="str">
            <v>N</v>
          </cell>
          <cell r="T20998">
            <v>5</v>
          </cell>
          <cell r="V20998">
            <v>5</v>
          </cell>
        </row>
        <row r="20999">
          <cell r="Q20999" t="str">
            <v>N</v>
          </cell>
          <cell r="T20999">
            <v>4</v>
          </cell>
          <cell r="V20999">
            <v>4</v>
          </cell>
        </row>
        <row r="21000">
          <cell r="Q21000" t="str">
            <v>Y</v>
          </cell>
          <cell r="T21000">
            <v>5</v>
          </cell>
          <cell r="V21000">
            <v>5</v>
          </cell>
        </row>
        <row r="21001">
          <cell r="Q21001" t="str">
            <v>N</v>
          </cell>
          <cell r="T21001">
            <v>4</v>
          </cell>
          <cell r="V21001">
            <v>3</v>
          </cell>
        </row>
        <row r="21002">
          <cell r="Q21002" t="str">
            <v>N</v>
          </cell>
          <cell r="T21002">
            <v>5</v>
          </cell>
          <cell r="V21002">
            <v>5</v>
          </cell>
        </row>
        <row r="21003">
          <cell r="Q21003" t="str">
            <v>N</v>
          </cell>
          <cell r="T21003">
            <v>4</v>
          </cell>
          <cell r="V21003">
            <v>3</v>
          </cell>
        </row>
        <row r="21004">
          <cell r="Q21004" t="str">
            <v>Y</v>
          </cell>
          <cell r="T21004">
            <v>5</v>
          </cell>
          <cell r="V21004">
            <v>5</v>
          </cell>
        </row>
        <row r="21005">
          <cell r="Q21005" t="str">
            <v>N</v>
          </cell>
          <cell r="T21005">
            <v>4</v>
          </cell>
          <cell r="V21005">
            <v>4</v>
          </cell>
        </row>
        <row r="21006">
          <cell r="Q21006" t="str">
            <v>N</v>
          </cell>
          <cell r="T21006">
            <v>4</v>
          </cell>
          <cell r="V21006">
            <v>3</v>
          </cell>
        </row>
        <row r="21007">
          <cell r="Q21007" t="str">
            <v>N</v>
          </cell>
          <cell r="T21007">
            <v>3</v>
          </cell>
          <cell r="V21007">
            <v>2</v>
          </cell>
        </row>
        <row r="21008">
          <cell r="Q21008" t="str">
            <v>N</v>
          </cell>
          <cell r="T21008">
            <v>5</v>
          </cell>
          <cell r="V21008">
            <v>5</v>
          </cell>
        </row>
        <row r="21009">
          <cell r="Q21009" t="str">
            <v>Y</v>
          </cell>
          <cell r="T21009">
            <v>5</v>
          </cell>
          <cell r="V21009">
            <v>5</v>
          </cell>
        </row>
        <row r="21010">
          <cell r="Q21010" t="str">
            <v>N</v>
          </cell>
          <cell r="T21010">
            <v>5</v>
          </cell>
          <cell r="V21010">
            <v>5</v>
          </cell>
        </row>
        <row r="21011">
          <cell r="Q21011" t="str">
            <v>N</v>
          </cell>
          <cell r="T21011">
            <v>5</v>
          </cell>
          <cell r="V21011">
            <v>5</v>
          </cell>
        </row>
        <row r="21012">
          <cell r="Q21012" t="str">
            <v>Y</v>
          </cell>
          <cell r="T21012">
            <v>4</v>
          </cell>
          <cell r="V21012">
            <v>5</v>
          </cell>
        </row>
        <row r="21014">
          <cell r="Q21014" t="str">
            <v>Y</v>
          </cell>
          <cell r="T21014">
            <v>4</v>
          </cell>
          <cell r="V21014">
            <v>4</v>
          </cell>
        </row>
        <row r="21015">
          <cell r="Q21015" t="str">
            <v>N</v>
          </cell>
          <cell r="T21015">
            <v>4</v>
          </cell>
          <cell r="V21015">
            <v>4</v>
          </cell>
        </row>
        <row r="21016">
          <cell r="Q21016" t="str">
            <v>N</v>
          </cell>
          <cell r="T21016">
            <v>3</v>
          </cell>
          <cell r="V21016">
            <v>4</v>
          </cell>
        </row>
        <row r="21017">
          <cell r="Q21017" t="str">
            <v>N</v>
          </cell>
          <cell r="T21017">
            <v>4</v>
          </cell>
          <cell r="V21017">
            <v>3</v>
          </cell>
        </row>
        <row r="21018">
          <cell r="Q21018" t="str">
            <v>Y</v>
          </cell>
          <cell r="T21018">
            <v>5</v>
          </cell>
          <cell r="V21018">
            <v>5</v>
          </cell>
        </row>
        <row r="21019">
          <cell r="Q21019" t="str">
            <v>N</v>
          </cell>
          <cell r="T21019">
            <v>5</v>
          </cell>
          <cell r="V21019">
            <v>5</v>
          </cell>
        </row>
        <row r="21020">
          <cell r="Q21020" t="str">
            <v>N</v>
          </cell>
          <cell r="T21020">
            <v>3</v>
          </cell>
          <cell r="V21020">
            <v>3</v>
          </cell>
        </row>
        <row r="21021">
          <cell r="Q21021" t="str">
            <v>Y</v>
          </cell>
          <cell r="T21021">
            <v>5</v>
          </cell>
          <cell r="V21021">
            <v>5</v>
          </cell>
        </row>
        <row r="21022">
          <cell r="Q21022" t="str">
            <v>N</v>
          </cell>
          <cell r="T21022">
            <v>5</v>
          </cell>
          <cell r="V21022">
            <v>5</v>
          </cell>
        </row>
        <row r="21023">
          <cell r="Q21023" t="str">
            <v>N</v>
          </cell>
          <cell r="T21023">
            <v>3</v>
          </cell>
          <cell r="V21023">
            <v>3</v>
          </cell>
        </row>
        <row r="21024">
          <cell r="Q21024" t="str">
            <v>N</v>
          </cell>
          <cell r="T21024">
            <v>4</v>
          </cell>
          <cell r="V21024">
            <v>4</v>
          </cell>
        </row>
        <row r="21025">
          <cell r="Q21025" t="str">
            <v>N</v>
          </cell>
          <cell r="T21025">
            <v>3</v>
          </cell>
          <cell r="V21025">
            <v>3</v>
          </cell>
        </row>
        <row r="21026">
          <cell r="Q21026" t="str">
            <v>N</v>
          </cell>
          <cell r="T21026">
            <v>3</v>
          </cell>
          <cell r="V21026">
            <v>3</v>
          </cell>
        </row>
        <row r="21027">
          <cell r="Q21027" t="str">
            <v>Y</v>
          </cell>
          <cell r="T21027">
            <v>3</v>
          </cell>
          <cell r="V21027">
            <v>3</v>
          </cell>
        </row>
        <row r="21028">
          <cell r="Q21028" t="str">
            <v>N</v>
          </cell>
          <cell r="T21028">
            <v>4</v>
          </cell>
          <cell r="V21028">
            <v>4</v>
          </cell>
        </row>
        <row r="21029">
          <cell r="Q21029" t="str">
            <v>Y</v>
          </cell>
          <cell r="T21029">
            <v>5</v>
          </cell>
          <cell r="V21029">
            <v>5</v>
          </cell>
        </row>
        <row r="21030">
          <cell r="Q21030" t="str">
            <v>N</v>
          </cell>
          <cell r="T21030">
            <v>4</v>
          </cell>
          <cell r="V21030">
            <v>3</v>
          </cell>
        </row>
        <row r="21031">
          <cell r="Q21031" t="str">
            <v>N</v>
          </cell>
          <cell r="T21031">
            <v>4</v>
          </cell>
          <cell r="V21031">
            <v>3</v>
          </cell>
        </row>
        <row r="21032">
          <cell r="Q21032" t="str">
            <v>Y</v>
          </cell>
          <cell r="T21032">
            <v>3</v>
          </cell>
          <cell r="V21032">
            <v>3</v>
          </cell>
        </row>
        <row r="21033">
          <cell r="Q21033" t="str">
            <v>Y</v>
          </cell>
          <cell r="T21033">
            <v>5</v>
          </cell>
          <cell r="V21033">
            <v>4</v>
          </cell>
        </row>
        <row r="21034">
          <cell r="Q21034" t="str">
            <v>Y</v>
          </cell>
          <cell r="T21034">
            <v>5</v>
          </cell>
          <cell r="V21034">
            <v>5</v>
          </cell>
        </row>
        <row r="21035">
          <cell r="Q21035" t="str">
            <v>N</v>
          </cell>
          <cell r="T21035">
            <v>5</v>
          </cell>
          <cell r="V21035">
            <v>5</v>
          </cell>
        </row>
        <row r="21036">
          <cell r="Q21036" t="str">
            <v>N</v>
          </cell>
          <cell r="T21036">
            <v>4</v>
          </cell>
          <cell r="V21036">
            <v>4</v>
          </cell>
        </row>
        <row r="21037">
          <cell r="Q21037" t="str">
            <v>N</v>
          </cell>
          <cell r="T21037">
            <v>5</v>
          </cell>
          <cell r="V21037">
            <v>5</v>
          </cell>
        </row>
        <row r="21038">
          <cell r="Q21038" t="str">
            <v>N</v>
          </cell>
          <cell r="T21038">
            <v>1</v>
          </cell>
          <cell r="V21038">
            <v>5</v>
          </cell>
        </row>
        <row r="21039">
          <cell r="Q21039" t="str">
            <v>Y</v>
          </cell>
          <cell r="T21039">
            <v>3</v>
          </cell>
          <cell r="V21039">
            <v>4</v>
          </cell>
        </row>
        <row r="21040">
          <cell r="Q21040" t="str">
            <v>Y</v>
          </cell>
          <cell r="T21040">
            <v>4</v>
          </cell>
          <cell r="V21040">
            <v>5</v>
          </cell>
        </row>
        <row r="21041">
          <cell r="Q21041" t="str">
            <v>N</v>
          </cell>
          <cell r="T21041">
            <v>5</v>
          </cell>
          <cell r="V21041">
            <v>5</v>
          </cell>
        </row>
        <row r="21042">
          <cell r="Q21042" t="str">
            <v>N</v>
          </cell>
          <cell r="T21042">
            <v>4</v>
          </cell>
          <cell r="V21042">
            <v>3</v>
          </cell>
        </row>
        <row r="21043">
          <cell r="Q21043" t="str">
            <v>N</v>
          </cell>
          <cell r="T21043">
            <v>4</v>
          </cell>
          <cell r="V21043">
            <v>4</v>
          </cell>
        </row>
        <row r="21044">
          <cell r="Q21044" t="str">
            <v>N</v>
          </cell>
          <cell r="T21044">
            <v>5</v>
          </cell>
          <cell r="V21044">
            <v>5</v>
          </cell>
        </row>
        <row r="21045">
          <cell r="Q21045" t="str">
            <v>Y</v>
          </cell>
          <cell r="T21045">
            <v>5</v>
          </cell>
          <cell r="V21045">
            <v>5</v>
          </cell>
        </row>
        <row r="21046">
          <cell r="Q21046" t="str">
            <v>Y</v>
          </cell>
          <cell r="T21046">
            <v>5</v>
          </cell>
          <cell r="V21046">
            <v>5</v>
          </cell>
        </row>
        <row r="21047">
          <cell r="Q21047" t="str">
            <v>N</v>
          </cell>
          <cell r="T21047">
            <v>5</v>
          </cell>
          <cell r="V21047">
            <v>5</v>
          </cell>
        </row>
        <row r="21048">
          <cell r="Q21048" t="str">
            <v>N</v>
          </cell>
          <cell r="T21048">
            <v>5</v>
          </cell>
          <cell r="V21048">
            <v>5</v>
          </cell>
        </row>
        <row r="21050">
          <cell r="Q21050" t="str">
            <v>N</v>
          </cell>
          <cell r="T21050">
            <v>3</v>
          </cell>
          <cell r="V21050">
            <v>3</v>
          </cell>
        </row>
        <row r="21051">
          <cell r="Q21051" t="str">
            <v>N</v>
          </cell>
          <cell r="T21051">
            <v>4</v>
          </cell>
          <cell r="V21051">
            <v>4</v>
          </cell>
        </row>
        <row r="21052">
          <cell r="Q21052" t="str">
            <v>N</v>
          </cell>
          <cell r="T21052">
            <v>4</v>
          </cell>
          <cell r="V21052">
            <v>4</v>
          </cell>
        </row>
        <row r="21053">
          <cell r="Q21053" t="str">
            <v>N</v>
          </cell>
          <cell r="T21053">
            <v>4</v>
          </cell>
          <cell r="V21053">
            <v>4</v>
          </cell>
        </row>
        <row r="21054">
          <cell r="Q21054" t="str">
            <v>N</v>
          </cell>
          <cell r="T21054">
            <v>4</v>
          </cell>
          <cell r="V21054">
            <v>4</v>
          </cell>
        </row>
        <row r="21055">
          <cell r="Q21055" t="str">
            <v>N</v>
          </cell>
          <cell r="T21055">
            <v>4</v>
          </cell>
          <cell r="V21055">
            <v>5</v>
          </cell>
        </row>
        <row r="21056">
          <cell r="Q21056" t="str">
            <v>N</v>
          </cell>
          <cell r="T21056">
            <v>3</v>
          </cell>
          <cell r="V21056">
            <v>2</v>
          </cell>
        </row>
        <row r="21057">
          <cell r="Q21057" t="str">
            <v>N</v>
          </cell>
          <cell r="T21057">
            <v>4</v>
          </cell>
          <cell r="V21057">
            <v>3</v>
          </cell>
        </row>
        <row r="21058">
          <cell r="Q21058" t="str">
            <v>N</v>
          </cell>
          <cell r="T21058">
            <v>5</v>
          </cell>
          <cell r="V21058">
            <v>5</v>
          </cell>
        </row>
        <row r="21059">
          <cell r="Q21059" t="str">
            <v>N</v>
          </cell>
          <cell r="T21059">
            <v>4</v>
          </cell>
          <cell r="V21059">
            <v>4</v>
          </cell>
        </row>
        <row r="21060">
          <cell r="Q21060" t="str">
            <v>N</v>
          </cell>
          <cell r="T21060">
            <v>5</v>
          </cell>
          <cell r="V21060">
            <v>5</v>
          </cell>
        </row>
        <row r="21061">
          <cell r="Q21061" t="str">
            <v>N</v>
          </cell>
          <cell r="T21061">
            <v>2</v>
          </cell>
          <cell r="V21061">
            <v>2</v>
          </cell>
        </row>
        <row r="21062">
          <cell r="Q21062" t="str">
            <v>N</v>
          </cell>
          <cell r="T21062">
            <v>4</v>
          </cell>
          <cell r="V21062">
            <v>4</v>
          </cell>
        </row>
        <row r="21063">
          <cell r="Q21063" t="str">
            <v>N</v>
          </cell>
          <cell r="T21063">
            <v>3</v>
          </cell>
          <cell r="V21063">
            <v>3</v>
          </cell>
        </row>
        <row r="21064">
          <cell r="Q21064" t="str">
            <v>N</v>
          </cell>
          <cell r="T21064">
            <v>4</v>
          </cell>
          <cell r="V21064">
            <v>4</v>
          </cell>
        </row>
        <row r="21065">
          <cell r="Q21065" t="str">
            <v>N</v>
          </cell>
          <cell r="T21065">
            <v>4</v>
          </cell>
          <cell r="V21065">
            <v>3</v>
          </cell>
        </row>
        <row r="21066">
          <cell r="Q21066" t="str">
            <v>N</v>
          </cell>
          <cell r="T21066">
            <v>5</v>
          </cell>
          <cell r="V21066">
            <v>5</v>
          </cell>
        </row>
        <row r="21067">
          <cell r="Q21067" t="str">
            <v>N</v>
          </cell>
          <cell r="T21067">
            <v>5</v>
          </cell>
          <cell r="V21067">
            <v>5</v>
          </cell>
        </row>
        <row r="21068">
          <cell r="Q21068" t="str">
            <v>N</v>
          </cell>
          <cell r="T21068">
            <v>4</v>
          </cell>
          <cell r="V21068">
            <v>3</v>
          </cell>
        </row>
        <row r="21069">
          <cell r="Q21069" t="str">
            <v>N</v>
          </cell>
          <cell r="T21069">
            <v>3</v>
          </cell>
          <cell r="V21069">
            <v>3</v>
          </cell>
        </row>
        <row r="21070">
          <cell r="Q21070" t="str">
            <v>N</v>
          </cell>
          <cell r="T21070">
            <v>5</v>
          </cell>
          <cell r="V21070">
            <v>5</v>
          </cell>
        </row>
        <row r="21071">
          <cell r="Q21071" t="str">
            <v>N</v>
          </cell>
          <cell r="T21071">
            <v>5</v>
          </cell>
          <cell r="V21071">
            <v>4</v>
          </cell>
        </row>
        <row r="21072">
          <cell r="Q21072" t="str">
            <v>Y</v>
          </cell>
          <cell r="T21072">
            <v>3</v>
          </cell>
          <cell r="V21072">
            <v>3</v>
          </cell>
        </row>
        <row r="21073">
          <cell r="Q21073" t="str">
            <v>N</v>
          </cell>
          <cell r="T21073">
            <v>4</v>
          </cell>
          <cell r="V21073">
            <v>3</v>
          </cell>
        </row>
        <row r="21074">
          <cell r="Q21074" t="str">
            <v>N</v>
          </cell>
          <cell r="T21074">
            <v>5</v>
          </cell>
          <cell r="V21074">
            <v>5</v>
          </cell>
        </row>
        <row r="21075">
          <cell r="Q21075" t="str">
            <v>Y</v>
          </cell>
          <cell r="T21075">
            <v>2</v>
          </cell>
          <cell r="V21075">
            <v>3</v>
          </cell>
        </row>
        <row r="21077">
          <cell r="Q21077" t="str">
            <v>N</v>
          </cell>
          <cell r="T21077">
            <v>4</v>
          </cell>
          <cell r="V21077">
            <v>2</v>
          </cell>
        </row>
        <row r="21078">
          <cell r="Q21078" t="str">
            <v>N</v>
          </cell>
          <cell r="T21078">
            <v>5</v>
          </cell>
          <cell r="V21078">
            <v>5</v>
          </cell>
        </row>
        <row r="21079">
          <cell r="Q21079" t="str">
            <v>N</v>
          </cell>
          <cell r="T21079">
            <v>4</v>
          </cell>
          <cell r="V21079">
            <v>4</v>
          </cell>
        </row>
        <row r="21080">
          <cell r="Q21080" t="str">
            <v>Y</v>
          </cell>
          <cell r="T21080">
            <v>5</v>
          </cell>
          <cell r="V21080">
            <v>5</v>
          </cell>
        </row>
        <row r="21081">
          <cell r="Q21081" t="str">
            <v>N</v>
          </cell>
          <cell r="T21081">
            <v>5</v>
          </cell>
          <cell r="V21081">
            <v>5</v>
          </cell>
        </row>
        <row r="21082">
          <cell r="Q21082" t="str">
            <v>N</v>
          </cell>
          <cell r="T21082">
            <v>5</v>
          </cell>
          <cell r="V21082">
            <v>5</v>
          </cell>
        </row>
        <row r="21083">
          <cell r="Q21083" t="str">
            <v>N</v>
          </cell>
          <cell r="T21083">
            <v>5</v>
          </cell>
          <cell r="V21083">
            <v>5</v>
          </cell>
        </row>
        <row r="21084">
          <cell r="Q21084" t="str">
            <v>N</v>
          </cell>
          <cell r="T21084">
            <v>4</v>
          </cell>
          <cell r="V21084">
            <v>4</v>
          </cell>
        </row>
        <row r="21085">
          <cell r="Q21085" t="str">
            <v>N</v>
          </cell>
          <cell r="T21085">
            <v>3</v>
          </cell>
          <cell r="V21085">
            <v>3</v>
          </cell>
        </row>
        <row r="21086">
          <cell r="Q21086" t="str">
            <v>N</v>
          </cell>
          <cell r="T21086">
            <v>5</v>
          </cell>
          <cell r="V21086">
            <v>5</v>
          </cell>
        </row>
        <row r="21087">
          <cell r="Q21087" t="str">
            <v>N</v>
          </cell>
          <cell r="T21087">
            <v>5</v>
          </cell>
          <cell r="V21087">
            <v>5</v>
          </cell>
        </row>
        <row r="21088">
          <cell r="Q21088" t="str">
            <v>N</v>
          </cell>
          <cell r="T21088">
            <v>3</v>
          </cell>
          <cell r="V21088">
            <v>3</v>
          </cell>
        </row>
        <row r="21089">
          <cell r="Q21089" t="str">
            <v>N</v>
          </cell>
          <cell r="T21089">
            <v>4</v>
          </cell>
          <cell r="V21089">
            <v>4</v>
          </cell>
        </row>
        <row r="21090">
          <cell r="Q21090" t="str">
            <v>N</v>
          </cell>
          <cell r="T21090">
            <v>4</v>
          </cell>
          <cell r="V21090">
            <v>4</v>
          </cell>
        </row>
        <row r="21091">
          <cell r="Q21091" t="str">
            <v>N</v>
          </cell>
          <cell r="T21091">
            <v>2</v>
          </cell>
          <cell r="V21091">
            <v>3</v>
          </cell>
        </row>
        <row r="21092">
          <cell r="Q21092" t="str">
            <v>N</v>
          </cell>
          <cell r="T21092">
            <v>5</v>
          </cell>
          <cell r="V21092">
            <v>4</v>
          </cell>
        </row>
        <row r="21093">
          <cell r="Q21093" t="str">
            <v>N</v>
          </cell>
          <cell r="T21093">
            <v>5</v>
          </cell>
          <cell r="V21093">
            <v>5</v>
          </cell>
        </row>
        <row r="21094">
          <cell r="Q21094" t="str">
            <v>N</v>
          </cell>
          <cell r="T21094">
            <v>4</v>
          </cell>
          <cell r="V21094">
            <v>4</v>
          </cell>
        </row>
        <row r="21095">
          <cell r="Q21095" t="str">
            <v>N</v>
          </cell>
          <cell r="T21095">
            <v>4</v>
          </cell>
          <cell r="V21095">
            <v>3</v>
          </cell>
        </row>
        <row r="21096">
          <cell r="Q21096" t="str">
            <v>N</v>
          </cell>
          <cell r="T21096">
            <v>4</v>
          </cell>
          <cell r="V21096">
            <v>4</v>
          </cell>
        </row>
        <row r="21097">
          <cell r="Q21097" t="str">
            <v>N</v>
          </cell>
          <cell r="T21097">
            <v>4</v>
          </cell>
          <cell r="V21097">
            <v>3</v>
          </cell>
        </row>
        <row r="21098">
          <cell r="Q21098" t="str">
            <v>N</v>
          </cell>
          <cell r="T21098">
            <v>1</v>
          </cell>
          <cell r="V21098">
            <v>5</v>
          </cell>
        </row>
        <row r="21099">
          <cell r="Q21099" t="str">
            <v>Y</v>
          </cell>
          <cell r="T21099">
            <v>5</v>
          </cell>
          <cell r="V21099">
            <v>5</v>
          </cell>
        </row>
        <row r="21101">
          <cell r="Q21101" t="str">
            <v>N</v>
          </cell>
          <cell r="T21101">
            <v>5</v>
          </cell>
          <cell r="V21101">
            <v>5</v>
          </cell>
        </row>
        <row r="21102">
          <cell r="Q21102" t="str">
            <v>Y</v>
          </cell>
          <cell r="T21102">
            <v>5</v>
          </cell>
          <cell r="V21102">
            <v>5</v>
          </cell>
        </row>
        <row r="21103">
          <cell r="Q21103" t="str">
            <v>Y</v>
          </cell>
          <cell r="T21103">
            <v>3</v>
          </cell>
          <cell r="V21103">
            <v>3</v>
          </cell>
        </row>
        <row r="21104">
          <cell r="Q21104" t="str">
            <v>N</v>
          </cell>
          <cell r="T21104">
            <v>3</v>
          </cell>
          <cell r="V21104">
            <v>3</v>
          </cell>
        </row>
        <row r="21105">
          <cell r="Q21105" t="str">
            <v>Y</v>
          </cell>
          <cell r="T21105">
            <v>5</v>
          </cell>
          <cell r="V21105">
            <v>5</v>
          </cell>
        </row>
        <row r="21106">
          <cell r="Q21106" t="str">
            <v>N</v>
          </cell>
          <cell r="T21106">
            <v>5</v>
          </cell>
          <cell r="V21106">
            <v>5</v>
          </cell>
        </row>
        <row r="21107">
          <cell r="Q21107" t="str">
            <v>N</v>
          </cell>
          <cell r="T21107">
            <v>5</v>
          </cell>
          <cell r="V21107">
            <v>5</v>
          </cell>
        </row>
        <row r="21108">
          <cell r="Q21108" t="str">
            <v>N</v>
          </cell>
          <cell r="T21108">
            <v>5</v>
          </cell>
          <cell r="V21108">
            <v>5</v>
          </cell>
        </row>
        <row r="21109">
          <cell r="Q21109" t="str">
            <v>Y</v>
          </cell>
          <cell r="T21109">
            <v>5</v>
          </cell>
          <cell r="V21109">
            <v>5</v>
          </cell>
        </row>
        <row r="21110">
          <cell r="Q21110" t="str">
            <v>Y</v>
          </cell>
          <cell r="T21110">
            <v>5</v>
          </cell>
          <cell r="V21110">
            <v>5</v>
          </cell>
        </row>
        <row r="21111">
          <cell r="Q21111" t="str">
            <v>N</v>
          </cell>
          <cell r="T21111">
            <v>5</v>
          </cell>
          <cell r="V21111">
            <v>5</v>
          </cell>
        </row>
        <row r="21112">
          <cell r="Q21112" t="str">
            <v>N</v>
          </cell>
          <cell r="T21112">
            <v>4</v>
          </cell>
          <cell r="V21112">
            <v>4</v>
          </cell>
        </row>
        <row r="21113">
          <cell r="Q21113" t="str">
            <v>N</v>
          </cell>
          <cell r="T21113">
            <v>4</v>
          </cell>
          <cell r="V21113">
            <v>4</v>
          </cell>
        </row>
        <row r="21114">
          <cell r="Q21114" t="str">
            <v>N</v>
          </cell>
          <cell r="T21114">
            <v>2</v>
          </cell>
          <cell r="V21114">
            <v>2</v>
          </cell>
        </row>
        <row r="21115">
          <cell r="Q21115" t="str">
            <v>Y</v>
          </cell>
          <cell r="T21115">
            <v>5</v>
          </cell>
          <cell r="V21115">
            <v>4</v>
          </cell>
        </row>
        <row r="21116">
          <cell r="Q21116" t="str">
            <v>N</v>
          </cell>
          <cell r="T21116">
            <v>3</v>
          </cell>
          <cell r="V21116">
            <v>3</v>
          </cell>
        </row>
        <row r="21117">
          <cell r="Q21117" t="str">
            <v>N</v>
          </cell>
          <cell r="T21117">
            <v>4</v>
          </cell>
          <cell r="V21117">
            <v>4</v>
          </cell>
        </row>
        <row r="21118">
          <cell r="Q21118" t="str">
            <v>N</v>
          </cell>
          <cell r="T21118">
            <v>5</v>
          </cell>
          <cell r="V21118">
            <v>5</v>
          </cell>
        </row>
        <row r="21119">
          <cell r="Q21119" t="str">
            <v>Y</v>
          </cell>
          <cell r="T21119">
            <v>4</v>
          </cell>
          <cell r="V21119">
            <v>4</v>
          </cell>
        </row>
        <row r="21120">
          <cell r="Q21120" t="str">
            <v>N</v>
          </cell>
          <cell r="T21120">
            <v>3</v>
          </cell>
          <cell r="V21120">
            <v>3</v>
          </cell>
        </row>
        <row r="21121">
          <cell r="Q21121" t="str">
            <v>Y</v>
          </cell>
          <cell r="T21121">
            <v>2</v>
          </cell>
          <cell r="V21121">
            <v>1</v>
          </cell>
        </row>
        <row r="21122">
          <cell r="Q21122" t="str">
            <v>N</v>
          </cell>
          <cell r="T21122">
            <v>5</v>
          </cell>
          <cell r="V21122">
            <v>5</v>
          </cell>
        </row>
        <row r="21123">
          <cell r="Q21123" t="str">
            <v>N</v>
          </cell>
          <cell r="T21123">
            <v>5</v>
          </cell>
          <cell r="V21123">
            <v>4</v>
          </cell>
        </row>
        <row r="21124">
          <cell r="Q21124" t="str">
            <v>Y</v>
          </cell>
          <cell r="T21124">
            <v>4</v>
          </cell>
          <cell r="V21124">
            <v>4</v>
          </cell>
        </row>
        <row r="21125">
          <cell r="Q21125" t="str">
            <v>N</v>
          </cell>
          <cell r="T21125">
            <v>4</v>
          </cell>
          <cell r="V21125">
            <v>4</v>
          </cell>
        </row>
        <row r="21126">
          <cell r="Q21126" t="str">
            <v>N</v>
          </cell>
          <cell r="T21126">
            <v>3</v>
          </cell>
          <cell r="V21126">
            <v>3</v>
          </cell>
        </row>
        <row r="21127">
          <cell r="Q21127" t="str">
            <v>N</v>
          </cell>
          <cell r="T21127">
            <v>3</v>
          </cell>
          <cell r="V21127">
            <v>4</v>
          </cell>
        </row>
        <row r="21128">
          <cell r="Q21128" t="str">
            <v>N</v>
          </cell>
          <cell r="T21128">
            <v>4</v>
          </cell>
          <cell r="V21128">
            <v>3</v>
          </cell>
        </row>
        <row r="21129">
          <cell r="Q21129" t="str">
            <v>N</v>
          </cell>
          <cell r="T21129">
            <v>5</v>
          </cell>
          <cell r="V21129">
            <v>5</v>
          </cell>
        </row>
        <row r="21130">
          <cell r="Q21130" t="str">
            <v>N</v>
          </cell>
          <cell r="T21130">
            <v>5</v>
          </cell>
          <cell r="V21130">
            <v>5</v>
          </cell>
        </row>
        <row r="21131">
          <cell r="Q21131" t="str">
            <v>N</v>
          </cell>
          <cell r="T21131">
            <v>1</v>
          </cell>
          <cell r="V21131">
            <v>4</v>
          </cell>
        </row>
        <row r="21132">
          <cell r="Q21132" t="str">
            <v>Y</v>
          </cell>
          <cell r="T21132">
            <v>4</v>
          </cell>
          <cell r="V21132">
            <v>3</v>
          </cell>
        </row>
        <row r="21133">
          <cell r="Q21133" t="str">
            <v>Y</v>
          </cell>
          <cell r="T21133">
            <v>5</v>
          </cell>
          <cell r="V21133">
            <v>4</v>
          </cell>
        </row>
        <row r="21134">
          <cell r="Q21134" t="str">
            <v>N</v>
          </cell>
          <cell r="T21134">
            <v>3</v>
          </cell>
          <cell r="V21134">
            <v>2</v>
          </cell>
        </row>
        <row r="21135">
          <cell r="Q21135" t="str">
            <v>Y</v>
          </cell>
          <cell r="T21135">
            <v>5</v>
          </cell>
          <cell r="V21135">
            <v>5</v>
          </cell>
        </row>
        <row r="21136">
          <cell r="Q21136" t="str">
            <v>N</v>
          </cell>
          <cell r="T21136">
            <v>5</v>
          </cell>
          <cell r="V21136">
            <v>5</v>
          </cell>
        </row>
        <row r="21137">
          <cell r="Q21137" t="str">
            <v>Y</v>
          </cell>
          <cell r="T21137">
            <v>4</v>
          </cell>
          <cell r="V21137">
            <v>4</v>
          </cell>
        </row>
        <row r="21138">
          <cell r="Q21138" t="str">
            <v>N</v>
          </cell>
          <cell r="T21138">
            <v>4</v>
          </cell>
          <cell r="V21138">
            <v>5</v>
          </cell>
        </row>
        <row r="21139">
          <cell r="Q21139" t="str">
            <v>N</v>
          </cell>
          <cell r="T21139">
            <v>3</v>
          </cell>
          <cell r="V21139">
            <v>3</v>
          </cell>
        </row>
        <row r="21140">
          <cell r="Q21140" t="str">
            <v>Y</v>
          </cell>
          <cell r="T21140">
            <v>5</v>
          </cell>
          <cell r="V21140">
            <v>5</v>
          </cell>
        </row>
        <row r="21141">
          <cell r="Q21141" t="str">
            <v>N</v>
          </cell>
          <cell r="T21141">
            <v>4</v>
          </cell>
          <cell r="V21141">
            <v>4</v>
          </cell>
        </row>
        <row r="21142">
          <cell r="Q21142" t="str">
            <v>N</v>
          </cell>
          <cell r="T21142">
            <v>5</v>
          </cell>
          <cell r="V21142">
            <v>4</v>
          </cell>
        </row>
        <row r="21143">
          <cell r="Q21143" t="str">
            <v>N</v>
          </cell>
          <cell r="T21143">
            <v>5</v>
          </cell>
          <cell r="V21143">
            <v>5</v>
          </cell>
        </row>
        <row r="21144">
          <cell r="Q21144" t="str">
            <v>Y</v>
          </cell>
          <cell r="T21144">
            <v>5</v>
          </cell>
          <cell r="V21144">
            <v>5</v>
          </cell>
        </row>
        <row r="21145">
          <cell r="Q21145" t="str">
            <v>Y</v>
          </cell>
          <cell r="T21145">
            <v>4</v>
          </cell>
          <cell r="V21145">
            <v>4</v>
          </cell>
        </row>
        <row r="21146">
          <cell r="Q21146" t="str">
            <v>N</v>
          </cell>
          <cell r="T21146">
            <v>3</v>
          </cell>
          <cell r="V21146">
            <v>3</v>
          </cell>
        </row>
        <row r="21147">
          <cell r="Q21147" t="str">
            <v>N</v>
          </cell>
          <cell r="T21147">
            <v>4</v>
          </cell>
          <cell r="V21147">
            <v>4</v>
          </cell>
        </row>
        <row r="21148">
          <cell r="Q21148" t="str">
            <v>N</v>
          </cell>
          <cell r="T21148">
            <v>5</v>
          </cell>
          <cell r="V21148">
            <v>5</v>
          </cell>
        </row>
        <row r="21149">
          <cell r="Q21149" t="str">
            <v>Y</v>
          </cell>
          <cell r="T21149">
            <v>4</v>
          </cell>
          <cell r="V21149">
            <v>5</v>
          </cell>
        </row>
        <row r="21150">
          <cell r="Q21150" t="str">
            <v>Y</v>
          </cell>
          <cell r="T21150">
            <v>3</v>
          </cell>
          <cell r="V21150">
            <v>3</v>
          </cell>
        </row>
        <row r="21151">
          <cell r="Q21151" t="str">
            <v>N</v>
          </cell>
          <cell r="T21151">
            <v>3</v>
          </cell>
          <cell r="V21151">
            <v>3</v>
          </cell>
        </row>
        <row r="21152">
          <cell r="Q21152" t="str">
            <v>N</v>
          </cell>
          <cell r="T21152">
            <v>4</v>
          </cell>
          <cell r="V21152">
            <v>4</v>
          </cell>
        </row>
        <row r="21153">
          <cell r="Q21153" t="str">
            <v>N</v>
          </cell>
          <cell r="T21153">
            <v>3</v>
          </cell>
          <cell r="V21153">
            <v>3</v>
          </cell>
        </row>
        <row r="21154">
          <cell r="Q21154" t="str">
            <v>N</v>
          </cell>
          <cell r="T21154">
            <v>4</v>
          </cell>
          <cell r="V21154">
            <v>4</v>
          </cell>
        </row>
        <row r="21155">
          <cell r="Q21155" t="str">
            <v>N</v>
          </cell>
          <cell r="T21155">
            <v>3</v>
          </cell>
          <cell r="V21155">
            <v>3</v>
          </cell>
        </row>
        <row r="21156">
          <cell r="Q21156" t="str">
            <v>N</v>
          </cell>
          <cell r="T21156">
            <v>5</v>
          </cell>
          <cell r="V21156">
            <v>5</v>
          </cell>
        </row>
        <row r="21157">
          <cell r="Q21157" t="str">
            <v>Y</v>
          </cell>
          <cell r="T21157">
            <v>4</v>
          </cell>
          <cell r="V21157">
            <v>4</v>
          </cell>
        </row>
        <row r="21158">
          <cell r="Q21158" t="str">
            <v>Y</v>
          </cell>
          <cell r="T21158">
            <v>5</v>
          </cell>
          <cell r="V21158">
            <v>5</v>
          </cell>
        </row>
        <row r="21159">
          <cell r="Q21159" t="str">
            <v>Y</v>
          </cell>
          <cell r="T21159">
            <v>4</v>
          </cell>
          <cell r="V21159">
            <v>4</v>
          </cell>
        </row>
        <row r="21160">
          <cell r="Q21160" t="str">
            <v>Y</v>
          </cell>
          <cell r="T21160">
            <v>5</v>
          </cell>
          <cell r="V21160">
            <v>5</v>
          </cell>
        </row>
        <row r="21161">
          <cell r="Q21161" t="str">
            <v>Y</v>
          </cell>
          <cell r="T21161">
            <v>4</v>
          </cell>
          <cell r="V21161">
            <v>4</v>
          </cell>
        </row>
        <row r="21162">
          <cell r="Q21162" t="str">
            <v>N</v>
          </cell>
          <cell r="T21162">
            <v>3</v>
          </cell>
          <cell r="V21162">
            <v>3</v>
          </cell>
        </row>
        <row r="21163">
          <cell r="Q21163" t="str">
            <v>N</v>
          </cell>
          <cell r="T21163">
            <v>5</v>
          </cell>
          <cell r="V21163">
            <v>4</v>
          </cell>
        </row>
        <row r="21164">
          <cell r="Q21164" t="str">
            <v>N</v>
          </cell>
          <cell r="T21164">
            <v>4</v>
          </cell>
          <cell r="V21164">
            <v>4</v>
          </cell>
        </row>
        <row r="21165">
          <cell r="Q21165" t="str">
            <v>N</v>
          </cell>
          <cell r="T21165">
            <v>5</v>
          </cell>
          <cell r="V21165">
            <v>4</v>
          </cell>
        </row>
        <row r="21166">
          <cell r="Q21166" t="str">
            <v>Y</v>
          </cell>
          <cell r="T21166">
            <v>4</v>
          </cell>
          <cell r="V21166">
            <v>4</v>
          </cell>
        </row>
        <row r="21167">
          <cell r="Q21167" t="str">
            <v>Y</v>
          </cell>
          <cell r="T21167">
            <v>5</v>
          </cell>
          <cell r="V21167">
            <v>5</v>
          </cell>
        </row>
        <row r="21168">
          <cell r="Q21168" t="str">
            <v>N</v>
          </cell>
          <cell r="T21168">
            <v>4</v>
          </cell>
          <cell r="V21168">
            <v>4</v>
          </cell>
        </row>
        <row r="21169">
          <cell r="Q21169" t="str">
            <v>N</v>
          </cell>
          <cell r="T21169">
            <v>5</v>
          </cell>
          <cell r="V21169">
            <v>5</v>
          </cell>
        </row>
        <row r="21170">
          <cell r="Q21170" t="str">
            <v>N</v>
          </cell>
          <cell r="T21170">
            <v>4</v>
          </cell>
          <cell r="V21170">
            <v>3</v>
          </cell>
        </row>
        <row r="21171">
          <cell r="Q21171" t="str">
            <v>N</v>
          </cell>
          <cell r="T21171">
            <v>4</v>
          </cell>
          <cell r="V21171">
            <v>3</v>
          </cell>
        </row>
        <row r="21172">
          <cell r="Q21172" t="str">
            <v>Y</v>
          </cell>
          <cell r="T21172">
            <v>3</v>
          </cell>
          <cell r="V21172">
            <v>3</v>
          </cell>
        </row>
        <row r="21173">
          <cell r="Q21173" t="str">
            <v>N</v>
          </cell>
          <cell r="T21173">
            <v>4</v>
          </cell>
          <cell r="V21173">
            <v>4</v>
          </cell>
        </row>
        <row r="21174">
          <cell r="Q21174" t="str">
            <v>Y</v>
          </cell>
          <cell r="T21174">
            <v>4</v>
          </cell>
          <cell r="V21174">
            <v>4</v>
          </cell>
        </row>
        <row r="21175">
          <cell r="Q21175" t="str">
            <v>N</v>
          </cell>
          <cell r="T21175">
            <v>3</v>
          </cell>
          <cell r="V21175">
            <v>4</v>
          </cell>
        </row>
        <row r="21176">
          <cell r="Q21176" t="str">
            <v>N</v>
          </cell>
          <cell r="T21176">
            <v>4</v>
          </cell>
          <cell r="V21176">
            <v>5</v>
          </cell>
        </row>
        <row r="21177">
          <cell r="Q21177" t="str">
            <v>N</v>
          </cell>
          <cell r="T21177">
            <v>4</v>
          </cell>
          <cell r="V21177">
            <v>4</v>
          </cell>
        </row>
        <row r="21178">
          <cell r="Q21178" t="str">
            <v>N</v>
          </cell>
          <cell r="T21178">
            <v>4</v>
          </cell>
          <cell r="V21178">
            <v>3</v>
          </cell>
        </row>
        <row r="21179">
          <cell r="Q21179" t="str">
            <v>N</v>
          </cell>
          <cell r="T21179">
            <v>4</v>
          </cell>
          <cell r="V21179">
            <v>3</v>
          </cell>
        </row>
        <row r="21180">
          <cell r="Q21180" t="str">
            <v>N</v>
          </cell>
          <cell r="T21180">
            <v>3</v>
          </cell>
          <cell r="V21180">
            <v>4</v>
          </cell>
        </row>
        <row r="21181">
          <cell r="Q21181" t="str">
            <v>N</v>
          </cell>
          <cell r="T21181">
            <v>4</v>
          </cell>
          <cell r="V21181">
            <v>3</v>
          </cell>
        </row>
        <row r="21182">
          <cell r="Q21182" t="str">
            <v>N</v>
          </cell>
          <cell r="T21182">
            <v>5</v>
          </cell>
          <cell r="V21182">
            <v>5</v>
          </cell>
        </row>
        <row r="21183">
          <cell r="Q21183" t="str">
            <v>Y</v>
          </cell>
          <cell r="T21183">
            <v>5</v>
          </cell>
          <cell r="V21183">
            <v>5</v>
          </cell>
        </row>
        <row r="21184">
          <cell r="Q21184" t="str">
            <v>Y</v>
          </cell>
          <cell r="T21184">
            <v>5</v>
          </cell>
          <cell r="V21184">
            <v>5</v>
          </cell>
        </row>
        <row r="21185">
          <cell r="Q21185" t="str">
            <v>N</v>
          </cell>
          <cell r="T21185">
            <v>5</v>
          </cell>
          <cell r="V21185">
            <v>4</v>
          </cell>
        </row>
        <row r="21186">
          <cell r="Q21186" t="str">
            <v>Y</v>
          </cell>
          <cell r="T21186">
            <v>5</v>
          </cell>
          <cell r="V21186">
            <v>5</v>
          </cell>
        </row>
        <row r="21187">
          <cell r="Q21187" t="str">
            <v>Y</v>
          </cell>
          <cell r="T21187">
            <v>5</v>
          </cell>
          <cell r="V21187">
            <v>5</v>
          </cell>
        </row>
        <row r="21188">
          <cell r="Q21188" t="str">
            <v>N</v>
          </cell>
          <cell r="T21188">
            <v>4</v>
          </cell>
          <cell r="V21188">
            <v>4</v>
          </cell>
        </row>
        <row r="21189">
          <cell r="Q21189" t="str">
            <v>Y</v>
          </cell>
          <cell r="T21189">
            <v>4</v>
          </cell>
          <cell r="V21189">
            <v>4</v>
          </cell>
        </row>
        <row r="21190">
          <cell r="Q21190" t="str">
            <v>N</v>
          </cell>
          <cell r="T21190">
            <v>4</v>
          </cell>
          <cell r="V21190">
            <v>3</v>
          </cell>
        </row>
        <row r="21191">
          <cell r="Q21191" t="str">
            <v>Y</v>
          </cell>
          <cell r="T21191">
            <v>5</v>
          </cell>
          <cell r="V21191">
            <v>5</v>
          </cell>
        </row>
        <row r="21192">
          <cell r="Q21192" t="str">
            <v>N</v>
          </cell>
          <cell r="T21192">
            <v>5</v>
          </cell>
          <cell r="V21192">
            <v>5</v>
          </cell>
        </row>
        <row r="21193">
          <cell r="Q21193" t="str">
            <v>N</v>
          </cell>
          <cell r="T21193">
            <v>4</v>
          </cell>
          <cell r="V21193">
            <v>5</v>
          </cell>
        </row>
        <row r="21194">
          <cell r="Q21194" t="str">
            <v>N</v>
          </cell>
          <cell r="T21194">
            <v>4</v>
          </cell>
          <cell r="V21194">
            <v>4</v>
          </cell>
        </row>
        <row r="21195">
          <cell r="Q21195" t="str">
            <v>Y</v>
          </cell>
          <cell r="T21195">
            <v>5</v>
          </cell>
          <cell r="V21195">
            <v>5</v>
          </cell>
        </row>
        <row r="21196">
          <cell r="Q21196" t="str">
            <v>N</v>
          </cell>
          <cell r="T21196">
            <v>4</v>
          </cell>
          <cell r="V21196">
            <v>3</v>
          </cell>
        </row>
        <row r="21197">
          <cell r="Q21197" t="str">
            <v>N</v>
          </cell>
          <cell r="T21197">
            <v>3</v>
          </cell>
          <cell r="V21197">
            <v>3</v>
          </cell>
        </row>
        <row r="21198">
          <cell r="Q21198" t="str">
            <v>Y</v>
          </cell>
          <cell r="T21198">
            <v>5</v>
          </cell>
          <cell r="V21198">
            <v>5</v>
          </cell>
        </row>
        <row r="21199">
          <cell r="Q21199" t="str">
            <v>N</v>
          </cell>
          <cell r="T21199">
            <v>3</v>
          </cell>
          <cell r="V21199">
            <v>3</v>
          </cell>
        </row>
        <row r="21200">
          <cell r="Q21200" t="str">
            <v>N</v>
          </cell>
          <cell r="T21200">
            <v>4</v>
          </cell>
          <cell r="V21200">
            <v>4</v>
          </cell>
        </row>
        <row r="21201">
          <cell r="Q21201" t="str">
            <v>N</v>
          </cell>
          <cell r="T21201">
            <v>5</v>
          </cell>
          <cell r="V21201">
            <v>5</v>
          </cell>
        </row>
        <row r="21202">
          <cell r="Q21202" t="str">
            <v>N</v>
          </cell>
          <cell r="T21202">
            <v>5</v>
          </cell>
          <cell r="V21202">
            <v>5</v>
          </cell>
        </row>
        <row r="21203">
          <cell r="Q21203" t="str">
            <v>N</v>
          </cell>
          <cell r="T21203">
            <v>4</v>
          </cell>
          <cell r="V21203">
            <v>3</v>
          </cell>
        </row>
        <row r="21204">
          <cell r="Q21204" t="str">
            <v>Y</v>
          </cell>
          <cell r="T21204">
            <v>4</v>
          </cell>
          <cell r="V21204">
            <v>4</v>
          </cell>
        </row>
        <row r="21205">
          <cell r="Q21205" t="str">
            <v>N</v>
          </cell>
          <cell r="T21205">
            <v>4</v>
          </cell>
          <cell r="V21205">
            <v>4</v>
          </cell>
        </row>
        <row r="21206">
          <cell r="Q21206" t="str">
            <v>N</v>
          </cell>
          <cell r="T21206">
            <v>4</v>
          </cell>
          <cell r="V21206">
            <v>5</v>
          </cell>
        </row>
        <row r="21207">
          <cell r="Q21207" t="str">
            <v>Y</v>
          </cell>
          <cell r="T21207">
            <v>5</v>
          </cell>
          <cell r="V21207">
            <v>5</v>
          </cell>
        </row>
        <row r="21208">
          <cell r="Q21208" t="str">
            <v>N</v>
          </cell>
          <cell r="T21208">
            <v>5</v>
          </cell>
          <cell r="V21208">
            <v>5</v>
          </cell>
        </row>
        <row r="21209">
          <cell r="Q21209" t="str">
            <v>N</v>
          </cell>
          <cell r="T21209">
            <v>4</v>
          </cell>
          <cell r="V21209">
            <v>4</v>
          </cell>
        </row>
        <row r="21210">
          <cell r="Q21210" t="str">
            <v>Y</v>
          </cell>
          <cell r="T21210">
            <v>4</v>
          </cell>
          <cell r="V21210">
            <v>5</v>
          </cell>
        </row>
        <row r="21211">
          <cell r="Q21211" t="str">
            <v>N</v>
          </cell>
          <cell r="T21211">
            <v>3</v>
          </cell>
          <cell r="V21211">
            <v>2</v>
          </cell>
        </row>
        <row r="21212">
          <cell r="Q21212" t="str">
            <v>Y</v>
          </cell>
          <cell r="T21212">
            <v>3</v>
          </cell>
          <cell r="V21212">
            <v>4</v>
          </cell>
        </row>
        <row r="21213">
          <cell r="Q21213" t="str">
            <v>N</v>
          </cell>
          <cell r="T21213">
            <v>5</v>
          </cell>
          <cell r="V21213">
            <v>4</v>
          </cell>
        </row>
        <row r="21214">
          <cell r="Q21214" t="str">
            <v>Y</v>
          </cell>
          <cell r="T21214">
            <v>4</v>
          </cell>
          <cell r="V21214">
            <v>4</v>
          </cell>
        </row>
        <row r="21215">
          <cell r="Q21215" t="str">
            <v>N</v>
          </cell>
          <cell r="T21215">
            <v>4</v>
          </cell>
          <cell r="V21215">
            <v>4</v>
          </cell>
        </row>
        <row r="21216">
          <cell r="Q21216" t="str">
            <v>Y</v>
          </cell>
          <cell r="T21216">
            <v>5</v>
          </cell>
          <cell r="V21216">
            <v>5</v>
          </cell>
        </row>
        <row r="21217">
          <cell r="Q21217" t="str">
            <v>Y</v>
          </cell>
          <cell r="T21217">
            <v>5</v>
          </cell>
          <cell r="V21217">
            <v>5</v>
          </cell>
        </row>
        <row r="21218">
          <cell r="Q21218" t="str">
            <v>N</v>
          </cell>
          <cell r="T21218">
            <v>4</v>
          </cell>
          <cell r="V21218">
            <v>4</v>
          </cell>
        </row>
        <row r="21219">
          <cell r="Q21219" t="str">
            <v>N</v>
          </cell>
          <cell r="T21219">
            <v>3</v>
          </cell>
          <cell r="V21219">
            <v>3</v>
          </cell>
        </row>
        <row r="21220">
          <cell r="Q21220" t="str">
            <v>N</v>
          </cell>
          <cell r="T21220">
            <v>5</v>
          </cell>
          <cell r="V21220">
            <v>5</v>
          </cell>
        </row>
        <row r="21221">
          <cell r="Q21221" t="str">
            <v>Y</v>
          </cell>
          <cell r="T21221">
            <v>4</v>
          </cell>
          <cell r="V21221">
            <v>4</v>
          </cell>
        </row>
        <row r="21222">
          <cell r="Q21222" t="str">
            <v>N</v>
          </cell>
          <cell r="T21222">
            <v>4</v>
          </cell>
          <cell r="V21222">
            <v>4</v>
          </cell>
        </row>
        <row r="21223">
          <cell r="Q21223" t="str">
            <v>N</v>
          </cell>
          <cell r="T21223">
            <v>4</v>
          </cell>
          <cell r="V21223">
            <v>4</v>
          </cell>
        </row>
        <row r="21224">
          <cell r="Q21224" t="str">
            <v>N</v>
          </cell>
          <cell r="T21224">
            <v>5</v>
          </cell>
          <cell r="V21224">
            <v>5</v>
          </cell>
        </row>
        <row r="21225">
          <cell r="Q21225" t="str">
            <v>N</v>
          </cell>
          <cell r="T21225">
            <v>5</v>
          </cell>
          <cell r="V21225">
            <v>5</v>
          </cell>
        </row>
        <row r="21226">
          <cell r="Q21226" t="str">
            <v>Y</v>
          </cell>
          <cell r="T21226">
            <v>4</v>
          </cell>
          <cell r="V21226">
            <v>4</v>
          </cell>
        </row>
        <row r="21227">
          <cell r="Q21227" t="str">
            <v>Y</v>
          </cell>
          <cell r="T21227">
            <v>5</v>
          </cell>
          <cell r="V21227">
            <v>5</v>
          </cell>
        </row>
        <row r="21228">
          <cell r="Q21228" t="str">
            <v>N</v>
          </cell>
          <cell r="T21228">
            <v>4</v>
          </cell>
          <cell r="V21228">
            <v>4</v>
          </cell>
        </row>
        <row r="21229">
          <cell r="Q21229" t="str">
            <v>N</v>
          </cell>
          <cell r="T21229">
            <v>5</v>
          </cell>
          <cell r="V21229">
            <v>5</v>
          </cell>
        </row>
        <row r="21230">
          <cell r="Q21230" t="str">
            <v>N</v>
          </cell>
          <cell r="T21230">
            <v>3</v>
          </cell>
          <cell r="V21230">
            <v>2</v>
          </cell>
        </row>
        <row r="21231">
          <cell r="Q21231" t="str">
            <v>N</v>
          </cell>
          <cell r="T21231">
            <v>3</v>
          </cell>
          <cell r="V21231">
            <v>3</v>
          </cell>
        </row>
        <row r="21232">
          <cell r="Q21232" t="str">
            <v>Y</v>
          </cell>
          <cell r="T21232">
            <v>5</v>
          </cell>
          <cell r="V21232">
            <v>5</v>
          </cell>
        </row>
        <row r="21233">
          <cell r="Q21233" t="str">
            <v>N</v>
          </cell>
          <cell r="T21233">
            <v>4</v>
          </cell>
          <cell r="V21233">
            <v>4</v>
          </cell>
        </row>
        <row r="21234">
          <cell r="Q21234" t="str">
            <v>N</v>
          </cell>
          <cell r="T21234">
            <v>5</v>
          </cell>
          <cell r="V21234">
            <v>5</v>
          </cell>
        </row>
        <row r="21235">
          <cell r="Q21235" t="str">
            <v>N</v>
          </cell>
          <cell r="T21235">
            <v>2</v>
          </cell>
          <cell r="V21235">
            <v>2</v>
          </cell>
        </row>
        <row r="21236">
          <cell r="Q21236" t="str">
            <v>N</v>
          </cell>
          <cell r="T21236">
            <v>5</v>
          </cell>
          <cell r="V21236">
            <v>5</v>
          </cell>
        </row>
        <row r="21237">
          <cell r="Q21237" t="str">
            <v>N</v>
          </cell>
          <cell r="T21237">
            <v>4</v>
          </cell>
          <cell r="V21237">
            <v>5</v>
          </cell>
        </row>
        <row r="21238">
          <cell r="Q21238" t="str">
            <v>N</v>
          </cell>
          <cell r="T21238">
            <v>5</v>
          </cell>
          <cell r="V21238">
            <v>5</v>
          </cell>
        </row>
        <row r="21239">
          <cell r="Q21239" t="str">
            <v>N</v>
          </cell>
          <cell r="T21239">
            <v>3</v>
          </cell>
          <cell r="V21239">
            <v>2</v>
          </cell>
        </row>
        <row r="21240">
          <cell r="Q21240" t="str">
            <v>Y</v>
          </cell>
          <cell r="T21240">
            <v>4</v>
          </cell>
          <cell r="V21240">
            <v>4</v>
          </cell>
        </row>
        <row r="21241">
          <cell r="Q21241" t="str">
            <v>Y</v>
          </cell>
          <cell r="T21241">
            <v>5</v>
          </cell>
          <cell r="V21241">
            <v>5</v>
          </cell>
        </row>
        <row r="21242">
          <cell r="Q21242" t="str">
            <v>Y</v>
          </cell>
          <cell r="T21242">
            <v>5</v>
          </cell>
          <cell r="V21242">
            <v>5</v>
          </cell>
        </row>
        <row r="21243">
          <cell r="Q21243" t="str">
            <v>N</v>
          </cell>
          <cell r="T21243">
            <v>5</v>
          </cell>
          <cell r="V21243">
            <v>5</v>
          </cell>
        </row>
        <row r="21244">
          <cell r="Q21244" t="str">
            <v>N</v>
          </cell>
          <cell r="T21244">
            <v>3</v>
          </cell>
          <cell r="V21244">
            <v>3</v>
          </cell>
        </row>
        <row r="21245">
          <cell r="Q21245" t="str">
            <v>N</v>
          </cell>
          <cell r="T21245">
            <v>4</v>
          </cell>
          <cell r="V21245">
            <v>4</v>
          </cell>
        </row>
        <row r="21246">
          <cell r="Q21246" t="str">
            <v>Y</v>
          </cell>
          <cell r="T21246">
            <v>4</v>
          </cell>
          <cell r="V21246">
            <v>4</v>
          </cell>
        </row>
        <row r="21247">
          <cell r="Q21247" t="str">
            <v>N</v>
          </cell>
          <cell r="T21247">
            <v>4</v>
          </cell>
          <cell r="V21247">
            <v>4</v>
          </cell>
        </row>
        <row r="21248">
          <cell r="Q21248" t="str">
            <v>Y</v>
          </cell>
          <cell r="T21248">
            <v>5</v>
          </cell>
          <cell r="V21248">
            <v>4</v>
          </cell>
        </row>
        <row r="21249">
          <cell r="Q21249" t="str">
            <v>N</v>
          </cell>
          <cell r="T21249">
            <v>5</v>
          </cell>
          <cell r="V21249">
            <v>5</v>
          </cell>
        </row>
        <row r="21250">
          <cell r="Q21250" t="str">
            <v>N</v>
          </cell>
          <cell r="T21250">
            <v>5</v>
          </cell>
          <cell r="V21250">
            <v>5</v>
          </cell>
        </row>
        <row r="21251">
          <cell r="Q21251" t="str">
            <v>N</v>
          </cell>
          <cell r="T21251">
            <v>4</v>
          </cell>
          <cell r="V21251">
            <v>4</v>
          </cell>
        </row>
        <row r="21252">
          <cell r="Q21252" t="str">
            <v>N</v>
          </cell>
          <cell r="T21252">
            <v>5</v>
          </cell>
          <cell r="V21252">
            <v>5</v>
          </cell>
        </row>
        <row r="21253">
          <cell r="Q21253" t="str">
            <v>N</v>
          </cell>
          <cell r="T21253">
            <v>5</v>
          </cell>
          <cell r="V21253">
            <v>5</v>
          </cell>
        </row>
        <row r="21254">
          <cell r="Q21254" t="str">
            <v>Y</v>
          </cell>
          <cell r="T21254">
            <v>5</v>
          </cell>
          <cell r="V21254">
            <v>5</v>
          </cell>
        </row>
        <row r="21255">
          <cell r="Q21255" t="str">
            <v>N</v>
          </cell>
          <cell r="T21255">
            <v>4</v>
          </cell>
          <cell r="V21255">
            <v>3</v>
          </cell>
        </row>
        <row r="21256">
          <cell r="Q21256" t="str">
            <v>Y</v>
          </cell>
          <cell r="T21256">
            <v>4</v>
          </cell>
          <cell r="V21256">
            <v>4</v>
          </cell>
        </row>
        <row r="21257">
          <cell r="Q21257" t="str">
            <v>N</v>
          </cell>
          <cell r="T21257">
            <v>5</v>
          </cell>
          <cell r="V21257">
            <v>4</v>
          </cell>
        </row>
        <row r="21258">
          <cell r="Q21258" t="str">
            <v>N</v>
          </cell>
          <cell r="T21258">
            <v>5</v>
          </cell>
          <cell r="V21258">
            <v>5</v>
          </cell>
        </row>
        <row r="21259">
          <cell r="Q21259" t="str">
            <v>N</v>
          </cell>
          <cell r="T21259">
            <v>4</v>
          </cell>
          <cell r="V21259">
            <v>4</v>
          </cell>
        </row>
        <row r="21260">
          <cell r="Q21260" t="str">
            <v>N</v>
          </cell>
          <cell r="T21260">
            <v>4</v>
          </cell>
          <cell r="V21260">
            <v>3</v>
          </cell>
        </row>
        <row r="21261">
          <cell r="Q21261" t="str">
            <v>Y</v>
          </cell>
          <cell r="T21261">
            <v>5</v>
          </cell>
          <cell r="V21261">
            <v>5</v>
          </cell>
        </row>
        <row r="21262">
          <cell r="Q21262" t="str">
            <v>N</v>
          </cell>
          <cell r="T21262">
            <v>4</v>
          </cell>
          <cell r="V21262">
            <v>4</v>
          </cell>
        </row>
        <row r="21263">
          <cell r="Q21263" t="str">
            <v>Y</v>
          </cell>
          <cell r="T21263">
            <v>5</v>
          </cell>
          <cell r="V21263">
            <v>5</v>
          </cell>
        </row>
        <row r="21264">
          <cell r="Q21264" t="str">
            <v>N</v>
          </cell>
          <cell r="T21264">
            <v>4</v>
          </cell>
          <cell r="V21264">
            <v>3</v>
          </cell>
        </row>
        <row r="21265">
          <cell r="Q21265" t="str">
            <v>N</v>
          </cell>
          <cell r="T21265">
            <v>5</v>
          </cell>
          <cell r="V21265">
            <v>4</v>
          </cell>
        </row>
        <row r="21266">
          <cell r="Q21266" t="str">
            <v>N</v>
          </cell>
          <cell r="T21266">
            <v>4</v>
          </cell>
          <cell r="V21266">
            <v>4</v>
          </cell>
        </row>
        <row r="21267">
          <cell r="Q21267" t="str">
            <v>N</v>
          </cell>
          <cell r="T21267">
            <v>4</v>
          </cell>
          <cell r="V21267">
            <v>4</v>
          </cell>
        </row>
        <row r="21268">
          <cell r="Q21268" t="str">
            <v>N</v>
          </cell>
          <cell r="T21268">
            <v>4</v>
          </cell>
          <cell r="V21268">
            <v>4</v>
          </cell>
        </row>
        <row r="21269">
          <cell r="Q21269" t="str">
            <v>Y</v>
          </cell>
          <cell r="T21269">
            <v>5</v>
          </cell>
          <cell r="V21269">
            <v>5</v>
          </cell>
        </row>
        <row r="21270">
          <cell r="Q21270" t="str">
            <v>N</v>
          </cell>
          <cell r="T21270">
            <v>5</v>
          </cell>
          <cell r="V21270">
            <v>5</v>
          </cell>
        </row>
        <row r="21271">
          <cell r="Q21271" t="str">
            <v>N</v>
          </cell>
          <cell r="T21271">
            <v>5</v>
          </cell>
          <cell r="V21271">
            <v>4</v>
          </cell>
        </row>
        <row r="21272">
          <cell r="Q21272" t="str">
            <v>N</v>
          </cell>
          <cell r="T21272">
            <v>3</v>
          </cell>
          <cell r="V21272">
            <v>3</v>
          </cell>
        </row>
        <row r="21273">
          <cell r="Q21273" t="str">
            <v>Y</v>
          </cell>
          <cell r="T21273">
            <v>4</v>
          </cell>
          <cell r="V21273">
            <v>4</v>
          </cell>
        </row>
        <row r="21274">
          <cell r="Q21274" t="str">
            <v>N</v>
          </cell>
          <cell r="T21274">
            <v>4</v>
          </cell>
          <cell r="V21274">
            <v>4</v>
          </cell>
        </row>
        <row r="21275">
          <cell r="Q21275" t="str">
            <v>Y</v>
          </cell>
          <cell r="T21275">
            <v>3</v>
          </cell>
          <cell r="V21275">
            <v>3</v>
          </cell>
        </row>
        <row r="21276">
          <cell r="Q21276" t="str">
            <v>N</v>
          </cell>
          <cell r="T21276">
            <v>5</v>
          </cell>
          <cell r="V21276">
            <v>5</v>
          </cell>
        </row>
        <row r="21277">
          <cell r="Q21277" t="str">
            <v>Y</v>
          </cell>
          <cell r="T21277">
            <v>3</v>
          </cell>
          <cell r="V21277">
            <v>3</v>
          </cell>
        </row>
        <row r="21278">
          <cell r="Q21278" t="str">
            <v>N</v>
          </cell>
          <cell r="T21278">
            <v>5</v>
          </cell>
          <cell r="V21278">
            <v>5</v>
          </cell>
        </row>
        <row r="21279">
          <cell r="Q21279" t="str">
            <v>N</v>
          </cell>
          <cell r="T21279">
            <v>4</v>
          </cell>
          <cell r="V21279">
            <v>4</v>
          </cell>
        </row>
        <row r="21280">
          <cell r="Q21280" t="str">
            <v>N</v>
          </cell>
          <cell r="T21280">
            <v>5</v>
          </cell>
          <cell r="V21280">
            <v>5</v>
          </cell>
        </row>
        <row r="21281">
          <cell r="Q21281" t="str">
            <v>N</v>
          </cell>
          <cell r="T21281">
            <v>1</v>
          </cell>
          <cell r="V21281">
            <v>5</v>
          </cell>
        </row>
        <row r="21282">
          <cell r="Q21282" t="str">
            <v>Y</v>
          </cell>
          <cell r="T21282">
            <v>4</v>
          </cell>
          <cell r="V21282">
            <v>5</v>
          </cell>
        </row>
        <row r="21283">
          <cell r="Q21283" t="str">
            <v>N</v>
          </cell>
          <cell r="T21283">
            <v>3</v>
          </cell>
          <cell r="V21283">
            <v>4</v>
          </cell>
        </row>
        <row r="21284">
          <cell r="Q21284" t="str">
            <v>N</v>
          </cell>
          <cell r="T21284">
            <v>3</v>
          </cell>
          <cell r="V21284">
            <v>3</v>
          </cell>
        </row>
        <row r="21285">
          <cell r="Q21285" t="str">
            <v>Y</v>
          </cell>
          <cell r="T21285">
            <v>4</v>
          </cell>
          <cell r="V21285">
            <v>4</v>
          </cell>
        </row>
        <row r="21286">
          <cell r="Q21286" t="str">
            <v>N</v>
          </cell>
          <cell r="T21286">
            <v>3</v>
          </cell>
          <cell r="V21286">
            <v>4</v>
          </cell>
        </row>
        <row r="21287">
          <cell r="Q21287" t="str">
            <v>Y</v>
          </cell>
          <cell r="T21287">
            <v>5</v>
          </cell>
          <cell r="V21287">
            <v>5</v>
          </cell>
        </row>
        <row r="21288">
          <cell r="Q21288" t="str">
            <v>Y</v>
          </cell>
          <cell r="T21288">
            <v>3</v>
          </cell>
          <cell r="V21288">
            <v>3</v>
          </cell>
        </row>
        <row r="21289">
          <cell r="Q21289" t="str">
            <v>Y</v>
          </cell>
          <cell r="T21289">
            <v>3</v>
          </cell>
          <cell r="V21289">
            <v>3</v>
          </cell>
        </row>
        <row r="21290">
          <cell r="Q21290" t="str">
            <v>N</v>
          </cell>
          <cell r="T21290">
            <v>5</v>
          </cell>
          <cell r="V21290">
            <v>5</v>
          </cell>
        </row>
        <row r="21291">
          <cell r="Q21291" t="str">
            <v>Y</v>
          </cell>
          <cell r="T21291">
            <v>4</v>
          </cell>
          <cell r="V21291">
            <v>4</v>
          </cell>
        </row>
        <row r="21292">
          <cell r="Q21292" t="str">
            <v>N</v>
          </cell>
          <cell r="T21292">
            <v>4</v>
          </cell>
          <cell r="V21292">
            <v>5</v>
          </cell>
        </row>
        <row r="21293">
          <cell r="Q21293" t="str">
            <v>N</v>
          </cell>
          <cell r="T21293">
            <v>4</v>
          </cell>
          <cell r="V21293">
            <v>5</v>
          </cell>
        </row>
        <row r="21294">
          <cell r="Q21294" t="str">
            <v>Y</v>
          </cell>
          <cell r="T21294">
            <v>3</v>
          </cell>
          <cell r="V21294">
            <v>3</v>
          </cell>
        </row>
        <row r="21295">
          <cell r="Q21295" t="str">
            <v>Y</v>
          </cell>
          <cell r="T21295">
            <v>4</v>
          </cell>
          <cell r="V21295">
            <v>4</v>
          </cell>
        </row>
        <row r="21296">
          <cell r="Q21296" t="str">
            <v>N</v>
          </cell>
          <cell r="T21296">
            <v>3</v>
          </cell>
          <cell r="V21296">
            <v>2</v>
          </cell>
        </row>
        <row r="21297">
          <cell r="Q21297" t="str">
            <v>N</v>
          </cell>
          <cell r="T21297">
            <v>5</v>
          </cell>
          <cell r="V21297">
            <v>5</v>
          </cell>
        </row>
        <row r="21298">
          <cell r="Q21298" t="str">
            <v>N</v>
          </cell>
          <cell r="T21298">
            <v>1</v>
          </cell>
          <cell r="V21298">
            <v>4</v>
          </cell>
        </row>
        <row r="21299">
          <cell r="Q21299" t="str">
            <v>N</v>
          </cell>
          <cell r="T21299">
            <v>5</v>
          </cell>
          <cell r="V21299">
            <v>3</v>
          </cell>
        </row>
        <row r="21300">
          <cell r="Q21300" t="str">
            <v>N</v>
          </cell>
          <cell r="T21300">
            <v>4</v>
          </cell>
          <cell r="V21300">
            <v>4</v>
          </cell>
        </row>
        <row r="21301">
          <cell r="Q21301" t="str">
            <v>Y</v>
          </cell>
          <cell r="T21301">
            <v>5</v>
          </cell>
          <cell r="V21301">
            <v>5</v>
          </cell>
        </row>
        <row r="21302">
          <cell r="Q21302" t="str">
            <v>N</v>
          </cell>
          <cell r="T21302">
            <v>4</v>
          </cell>
          <cell r="V21302">
            <v>4</v>
          </cell>
        </row>
        <row r="21303">
          <cell r="Q21303" t="str">
            <v>N</v>
          </cell>
          <cell r="T21303">
            <v>4</v>
          </cell>
          <cell r="V21303">
            <v>4</v>
          </cell>
        </row>
        <row r="21304">
          <cell r="Q21304" t="str">
            <v>N</v>
          </cell>
          <cell r="T21304">
            <v>4</v>
          </cell>
          <cell r="V21304">
            <v>4</v>
          </cell>
        </row>
        <row r="21305">
          <cell r="Q21305" t="str">
            <v>N</v>
          </cell>
          <cell r="T21305">
            <v>5</v>
          </cell>
          <cell r="V21305">
            <v>4</v>
          </cell>
        </row>
        <row r="21306">
          <cell r="Q21306" t="str">
            <v>N</v>
          </cell>
          <cell r="T21306">
            <v>3</v>
          </cell>
          <cell r="V21306">
            <v>3</v>
          </cell>
        </row>
        <row r="21307">
          <cell r="Q21307" t="str">
            <v>Y</v>
          </cell>
          <cell r="T21307">
            <v>4</v>
          </cell>
          <cell r="V21307">
            <v>4</v>
          </cell>
        </row>
        <row r="21308">
          <cell r="Q21308" t="str">
            <v>N</v>
          </cell>
          <cell r="T21308">
            <v>4</v>
          </cell>
          <cell r="V21308">
            <v>4</v>
          </cell>
        </row>
        <row r="21309">
          <cell r="Q21309" t="str">
            <v>N</v>
          </cell>
          <cell r="T21309">
            <v>5</v>
          </cell>
          <cell r="V21309">
            <v>5</v>
          </cell>
        </row>
        <row r="21310">
          <cell r="Q21310" t="str">
            <v>N</v>
          </cell>
          <cell r="T21310">
            <v>5</v>
          </cell>
          <cell r="V21310">
            <v>5</v>
          </cell>
        </row>
        <row r="21311">
          <cell r="Q21311" t="str">
            <v>N</v>
          </cell>
          <cell r="T21311">
            <v>1</v>
          </cell>
          <cell r="V21311">
            <v>1</v>
          </cell>
        </row>
        <row r="21312">
          <cell r="Q21312" t="str">
            <v>N</v>
          </cell>
          <cell r="T21312">
            <v>4</v>
          </cell>
          <cell r="V21312">
            <v>5</v>
          </cell>
        </row>
        <row r="21313">
          <cell r="Q21313" t="str">
            <v>Y</v>
          </cell>
          <cell r="T21313">
            <v>5</v>
          </cell>
          <cell r="V21313">
            <v>5</v>
          </cell>
        </row>
        <row r="21314">
          <cell r="Q21314" t="str">
            <v>N</v>
          </cell>
          <cell r="T21314">
            <v>4</v>
          </cell>
          <cell r="V21314">
            <v>3</v>
          </cell>
        </row>
        <row r="21315">
          <cell r="Q21315" t="str">
            <v>N</v>
          </cell>
          <cell r="T21315">
            <v>4</v>
          </cell>
          <cell r="V21315">
            <v>4</v>
          </cell>
        </row>
        <row r="21316">
          <cell r="Q21316" t="str">
            <v>N</v>
          </cell>
          <cell r="T21316">
            <v>4</v>
          </cell>
          <cell r="V21316">
            <v>3</v>
          </cell>
        </row>
        <row r="21317">
          <cell r="Q21317" t="str">
            <v>Y</v>
          </cell>
          <cell r="T21317">
            <v>3</v>
          </cell>
          <cell r="V21317">
            <v>3</v>
          </cell>
        </row>
        <row r="21318">
          <cell r="Q21318" t="str">
            <v>N</v>
          </cell>
          <cell r="T21318">
            <v>5</v>
          </cell>
          <cell r="V21318">
            <v>5</v>
          </cell>
        </row>
        <row r="21319">
          <cell r="Q21319" t="str">
            <v>Y</v>
          </cell>
          <cell r="T21319">
            <v>5</v>
          </cell>
          <cell r="V21319">
            <v>5</v>
          </cell>
        </row>
        <row r="21320">
          <cell r="Q21320" t="str">
            <v>N</v>
          </cell>
          <cell r="T21320">
            <v>3</v>
          </cell>
          <cell r="V21320">
            <v>4</v>
          </cell>
        </row>
        <row r="21321">
          <cell r="Q21321" t="str">
            <v>N</v>
          </cell>
          <cell r="T21321">
            <v>5</v>
          </cell>
          <cell r="V21321">
            <v>4</v>
          </cell>
        </row>
        <row r="21322">
          <cell r="Q21322" t="str">
            <v>N</v>
          </cell>
          <cell r="T21322">
            <v>5</v>
          </cell>
          <cell r="V21322">
            <v>5</v>
          </cell>
        </row>
        <row r="21323">
          <cell r="Q21323" t="str">
            <v>N</v>
          </cell>
          <cell r="T21323">
            <v>3</v>
          </cell>
          <cell r="V21323">
            <v>3</v>
          </cell>
        </row>
        <row r="21324">
          <cell r="Q21324" t="str">
            <v>Y</v>
          </cell>
          <cell r="T21324">
            <v>4</v>
          </cell>
          <cell r="V21324">
            <v>5</v>
          </cell>
        </row>
        <row r="21325">
          <cell r="Q21325" t="str">
            <v>N</v>
          </cell>
          <cell r="T21325">
            <v>5</v>
          </cell>
          <cell r="V21325">
            <v>5</v>
          </cell>
        </row>
        <row r="21326">
          <cell r="Q21326" t="str">
            <v>N</v>
          </cell>
          <cell r="T21326">
            <v>5</v>
          </cell>
          <cell r="V21326">
            <v>5</v>
          </cell>
        </row>
        <row r="21327">
          <cell r="Q21327" t="str">
            <v>N</v>
          </cell>
          <cell r="T21327">
            <v>4</v>
          </cell>
          <cell r="V21327">
            <v>3</v>
          </cell>
        </row>
        <row r="21328">
          <cell r="Q21328" t="str">
            <v>Y</v>
          </cell>
          <cell r="T21328">
            <v>5</v>
          </cell>
          <cell r="V21328">
            <v>5</v>
          </cell>
        </row>
        <row r="21329">
          <cell r="Q21329" t="str">
            <v>N</v>
          </cell>
          <cell r="T21329">
            <v>4</v>
          </cell>
          <cell r="V21329">
            <v>4</v>
          </cell>
        </row>
        <row r="21330">
          <cell r="Q21330" t="str">
            <v>N</v>
          </cell>
          <cell r="T21330">
            <v>5</v>
          </cell>
          <cell r="V21330">
            <v>4</v>
          </cell>
        </row>
        <row r="21331">
          <cell r="Q21331" t="str">
            <v>Y</v>
          </cell>
          <cell r="T21331">
            <v>4</v>
          </cell>
          <cell r="V21331">
            <v>4</v>
          </cell>
        </row>
        <row r="21332">
          <cell r="Q21332" t="str">
            <v>Y</v>
          </cell>
          <cell r="T21332">
            <v>5</v>
          </cell>
          <cell r="V21332">
            <v>5</v>
          </cell>
        </row>
        <row r="21333">
          <cell r="Q21333" t="str">
            <v>N</v>
          </cell>
          <cell r="T21333">
            <v>3</v>
          </cell>
          <cell r="V21333">
            <v>3</v>
          </cell>
        </row>
        <row r="21334">
          <cell r="Q21334" t="str">
            <v>N</v>
          </cell>
          <cell r="T21334">
            <v>5</v>
          </cell>
          <cell r="V21334">
            <v>5</v>
          </cell>
        </row>
        <row r="21335">
          <cell r="Q21335" t="str">
            <v>Y</v>
          </cell>
          <cell r="T21335">
            <v>4</v>
          </cell>
          <cell r="V21335">
            <v>5</v>
          </cell>
        </row>
        <row r="21336">
          <cell r="Q21336" t="str">
            <v>Y</v>
          </cell>
          <cell r="T21336">
            <v>3</v>
          </cell>
          <cell r="V21336">
            <v>3</v>
          </cell>
        </row>
        <row r="21337">
          <cell r="Q21337" t="str">
            <v>Y</v>
          </cell>
          <cell r="T21337">
            <v>5</v>
          </cell>
          <cell r="V21337">
            <v>5</v>
          </cell>
        </row>
        <row r="21338">
          <cell r="Q21338" t="str">
            <v>N</v>
          </cell>
          <cell r="T21338">
            <v>5</v>
          </cell>
          <cell r="V21338">
            <v>5</v>
          </cell>
        </row>
        <row r="21339">
          <cell r="Q21339" t="str">
            <v>N</v>
          </cell>
          <cell r="T21339">
            <v>4</v>
          </cell>
          <cell r="V21339">
            <v>4</v>
          </cell>
        </row>
        <row r="21340">
          <cell r="Q21340" t="str">
            <v>N</v>
          </cell>
          <cell r="T21340">
            <v>2</v>
          </cell>
          <cell r="V21340">
            <v>1</v>
          </cell>
        </row>
        <row r="21341">
          <cell r="Q21341" t="str">
            <v>N</v>
          </cell>
          <cell r="T21341">
            <v>5</v>
          </cell>
          <cell r="V21341">
            <v>5</v>
          </cell>
        </row>
        <row r="21342">
          <cell r="Q21342" t="str">
            <v>N</v>
          </cell>
          <cell r="T21342">
            <v>3</v>
          </cell>
          <cell r="V21342">
            <v>3</v>
          </cell>
        </row>
        <row r="21343">
          <cell r="Q21343" t="str">
            <v>N</v>
          </cell>
          <cell r="T21343">
            <v>5</v>
          </cell>
          <cell r="V21343">
            <v>4</v>
          </cell>
        </row>
        <row r="21344">
          <cell r="Q21344" t="str">
            <v>N</v>
          </cell>
          <cell r="T21344">
            <v>5</v>
          </cell>
          <cell r="V21344">
            <v>5</v>
          </cell>
        </row>
        <row r="21345">
          <cell r="Q21345" t="str">
            <v>Y</v>
          </cell>
          <cell r="T21345">
            <v>5</v>
          </cell>
          <cell r="V21345">
            <v>5</v>
          </cell>
        </row>
        <row r="21346">
          <cell r="Q21346" t="str">
            <v>N</v>
          </cell>
          <cell r="T21346">
            <v>4</v>
          </cell>
          <cell r="V21346">
            <v>4</v>
          </cell>
        </row>
        <row r="21347">
          <cell r="Q21347" t="str">
            <v>Y</v>
          </cell>
          <cell r="T21347">
            <v>5</v>
          </cell>
          <cell r="V21347">
            <v>5</v>
          </cell>
        </row>
        <row r="21348">
          <cell r="Q21348" t="str">
            <v>N</v>
          </cell>
          <cell r="T21348">
            <v>4</v>
          </cell>
          <cell r="V21348">
            <v>4</v>
          </cell>
        </row>
        <row r="21349">
          <cell r="Q21349" t="str">
            <v>N</v>
          </cell>
          <cell r="T21349">
            <v>4</v>
          </cell>
          <cell r="V21349">
            <v>4</v>
          </cell>
        </row>
        <row r="21350">
          <cell r="Q21350" t="str">
            <v>N</v>
          </cell>
          <cell r="T21350">
            <v>5</v>
          </cell>
          <cell r="V21350">
            <v>5</v>
          </cell>
        </row>
        <row r="21351">
          <cell r="Q21351" t="str">
            <v>N</v>
          </cell>
          <cell r="T21351">
            <v>5</v>
          </cell>
          <cell r="V21351">
            <v>5</v>
          </cell>
        </row>
        <row r="21352">
          <cell r="Q21352" t="str">
            <v>N</v>
          </cell>
          <cell r="T21352">
            <v>3</v>
          </cell>
          <cell r="V21352">
            <v>2</v>
          </cell>
        </row>
        <row r="21353">
          <cell r="Q21353" t="str">
            <v>Y</v>
          </cell>
          <cell r="T21353">
            <v>5</v>
          </cell>
          <cell r="V21353">
            <v>5</v>
          </cell>
        </row>
        <row r="21354">
          <cell r="Q21354" t="str">
            <v>N</v>
          </cell>
          <cell r="T21354">
            <v>5</v>
          </cell>
          <cell r="V21354">
            <v>5</v>
          </cell>
        </row>
        <row r="21355">
          <cell r="Q21355" t="str">
            <v>Y</v>
          </cell>
          <cell r="T21355">
            <v>4</v>
          </cell>
          <cell r="V21355">
            <v>3</v>
          </cell>
        </row>
        <row r="21356">
          <cell r="Q21356" t="str">
            <v>N</v>
          </cell>
          <cell r="T21356">
            <v>3</v>
          </cell>
          <cell r="V21356">
            <v>4</v>
          </cell>
        </row>
        <row r="21357">
          <cell r="Q21357" t="str">
            <v>N</v>
          </cell>
          <cell r="T21357">
            <v>5</v>
          </cell>
          <cell r="V21357">
            <v>5</v>
          </cell>
        </row>
        <row r="21358">
          <cell r="Q21358" t="str">
            <v>N</v>
          </cell>
          <cell r="T21358">
            <v>3</v>
          </cell>
          <cell r="V21358">
            <v>3</v>
          </cell>
        </row>
        <row r="21359">
          <cell r="Q21359" t="str">
            <v>N</v>
          </cell>
          <cell r="T21359">
            <v>4</v>
          </cell>
          <cell r="V21359">
            <v>3</v>
          </cell>
        </row>
        <row r="21360">
          <cell r="Q21360" t="str">
            <v>Y</v>
          </cell>
          <cell r="T21360">
            <v>4</v>
          </cell>
          <cell r="V21360">
            <v>4</v>
          </cell>
        </row>
        <row r="21361">
          <cell r="Q21361" t="str">
            <v>N</v>
          </cell>
          <cell r="T21361">
            <v>5</v>
          </cell>
          <cell r="V21361">
            <v>5</v>
          </cell>
        </row>
        <row r="21362">
          <cell r="Q21362" t="str">
            <v>N</v>
          </cell>
          <cell r="T21362">
            <v>5</v>
          </cell>
          <cell r="V21362">
            <v>5</v>
          </cell>
        </row>
        <row r="21363">
          <cell r="Q21363" t="str">
            <v>Y</v>
          </cell>
          <cell r="T21363">
            <v>5</v>
          </cell>
          <cell r="V21363">
            <v>5</v>
          </cell>
        </row>
        <row r="21364">
          <cell r="Q21364" t="str">
            <v>Y</v>
          </cell>
          <cell r="T21364">
            <v>3</v>
          </cell>
          <cell r="V21364">
            <v>3</v>
          </cell>
        </row>
        <row r="21365">
          <cell r="Q21365" t="str">
            <v>N</v>
          </cell>
          <cell r="T21365">
            <v>4</v>
          </cell>
          <cell r="V21365">
            <v>4</v>
          </cell>
        </row>
        <row r="21366">
          <cell r="Q21366" t="str">
            <v>N</v>
          </cell>
          <cell r="T21366">
            <v>5</v>
          </cell>
          <cell r="V21366">
            <v>5</v>
          </cell>
        </row>
        <row r="21367">
          <cell r="Q21367" t="str">
            <v>Y</v>
          </cell>
          <cell r="T21367">
            <v>4</v>
          </cell>
          <cell r="V21367">
            <v>4</v>
          </cell>
        </row>
        <row r="21368">
          <cell r="Q21368" t="str">
            <v>N</v>
          </cell>
          <cell r="T21368">
            <v>3</v>
          </cell>
          <cell r="V21368">
            <v>3</v>
          </cell>
        </row>
        <row r="21369">
          <cell r="Q21369" t="str">
            <v>Y</v>
          </cell>
          <cell r="T21369">
            <v>5</v>
          </cell>
          <cell r="V21369">
            <v>5</v>
          </cell>
        </row>
        <row r="21370">
          <cell r="Q21370" t="str">
            <v>N</v>
          </cell>
          <cell r="T21370">
            <v>4</v>
          </cell>
          <cell r="V21370">
            <v>4</v>
          </cell>
        </row>
        <row r="21371">
          <cell r="Q21371" t="str">
            <v>N</v>
          </cell>
          <cell r="T21371">
            <v>3</v>
          </cell>
          <cell r="V21371">
            <v>4</v>
          </cell>
        </row>
        <row r="21372">
          <cell r="Q21372" t="str">
            <v>Y</v>
          </cell>
          <cell r="T21372">
            <v>5</v>
          </cell>
          <cell r="V21372">
            <v>5</v>
          </cell>
        </row>
        <row r="21373">
          <cell r="Q21373" t="str">
            <v>N</v>
          </cell>
          <cell r="T21373">
            <v>3</v>
          </cell>
          <cell r="V21373">
            <v>4</v>
          </cell>
        </row>
        <row r="21374">
          <cell r="Q21374" t="str">
            <v>Y</v>
          </cell>
          <cell r="T21374">
            <v>5</v>
          </cell>
          <cell r="V21374">
            <v>5</v>
          </cell>
        </row>
        <row r="21375">
          <cell r="Q21375" t="str">
            <v>N</v>
          </cell>
          <cell r="T21375">
            <v>4</v>
          </cell>
          <cell r="V21375">
            <v>3</v>
          </cell>
        </row>
        <row r="21376">
          <cell r="Q21376" t="str">
            <v>N</v>
          </cell>
          <cell r="T21376">
            <v>3</v>
          </cell>
          <cell r="V21376">
            <v>3</v>
          </cell>
        </row>
        <row r="21377">
          <cell r="Q21377" t="str">
            <v>N</v>
          </cell>
          <cell r="T21377">
            <v>4</v>
          </cell>
          <cell r="V21377">
            <v>3</v>
          </cell>
        </row>
        <row r="21378">
          <cell r="Q21378" t="str">
            <v>N</v>
          </cell>
          <cell r="T21378">
            <v>4</v>
          </cell>
          <cell r="V21378">
            <v>4</v>
          </cell>
        </row>
        <row r="21379">
          <cell r="Q21379" t="str">
            <v>Y</v>
          </cell>
          <cell r="T21379">
            <v>4</v>
          </cell>
          <cell r="V21379">
            <v>4</v>
          </cell>
        </row>
        <row r="21380">
          <cell r="Q21380" t="str">
            <v>N</v>
          </cell>
          <cell r="T21380">
            <v>4</v>
          </cell>
          <cell r="V21380">
            <v>3</v>
          </cell>
        </row>
        <row r="21381">
          <cell r="Q21381" t="str">
            <v>N</v>
          </cell>
          <cell r="T21381">
            <v>4</v>
          </cell>
          <cell r="V21381">
            <v>4</v>
          </cell>
        </row>
        <row r="21382">
          <cell r="Q21382" t="str">
            <v>N</v>
          </cell>
          <cell r="T21382">
            <v>5</v>
          </cell>
          <cell r="V21382">
            <v>5</v>
          </cell>
        </row>
        <row r="21383">
          <cell r="Q21383" t="str">
            <v>Y</v>
          </cell>
          <cell r="T21383">
            <v>4</v>
          </cell>
          <cell r="V21383">
            <v>4</v>
          </cell>
        </row>
        <row r="21384">
          <cell r="Q21384" t="str">
            <v>N</v>
          </cell>
          <cell r="T21384">
            <v>4</v>
          </cell>
          <cell r="V21384">
            <v>4</v>
          </cell>
        </row>
        <row r="21385">
          <cell r="Q21385" t="str">
            <v>N</v>
          </cell>
          <cell r="T21385">
            <v>5</v>
          </cell>
          <cell r="V21385">
            <v>5</v>
          </cell>
        </row>
        <row r="21386">
          <cell r="Q21386" t="str">
            <v>N</v>
          </cell>
          <cell r="T21386">
            <v>4</v>
          </cell>
          <cell r="V21386">
            <v>3</v>
          </cell>
        </row>
        <row r="21387">
          <cell r="Q21387" t="str">
            <v>Y</v>
          </cell>
          <cell r="T21387">
            <v>5</v>
          </cell>
          <cell r="V21387">
            <v>5</v>
          </cell>
        </row>
        <row r="21388">
          <cell r="Q21388" t="str">
            <v>N</v>
          </cell>
          <cell r="T21388">
            <v>5</v>
          </cell>
          <cell r="V21388">
            <v>5</v>
          </cell>
        </row>
        <row r="21389">
          <cell r="Q21389" t="str">
            <v>N</v>
          </cell>
          <cell r="T21389">
            <v>5</v>
          </cell>
          <cell r="V21389">
            <v>5</v>
          </cell>
        </row>
        <row r="21390">
          <cell r="Q21390" t="str">
            <v>N</v>
          </cell>
          <cell r="T21390">
            <v>5</v>
          </cell>
          <cell r="V21390">
            <v>4</v>
          </cell>
        </row>
        <row r="21391">
          <cell r="Q21391" t="str">
            <v>N</v>
          </cell>
          <cell r="T21391">
            <v>3</v>
          </cell>
          <cell r="V21391">
            <v>3</v>
          </cell>
        </row>
        <row r="21392">
          <cell r="Q21392" t="str">
            <v>Y</v>
          </cell>
          <cell r="T21392">
            <v>3</v>
          </cell>
          <cell r="V21392">
            <v>4</v>
          </cell>
        </row>
        <row r="21393">
          <cell r="Q21393" t="str">
            <v>N</v>
          </cell>
          <cell r="T21393">
            <v>5</v>
          </cell>
          <cell r="V21393">
            <v>5</v>
          </cell>
        </row>
        <row r="21394">
          <cell r="Q21394" t="str">
            <v>N</v>
          </cell>
          <cell r="T21394">
            <v>5</v>
          </cell>
          <cell r="V21394">
            <v>5</v>
          </cell>
        </row>
        <row r="21395">
          <cell r="Q21395" t="str">
            <v>N</v>
          </cell>
          <cell r="T21395">
            <v>3</v>
          </cell>
          <cell r="V21395">
            <v>3</v>
          </cell>
        </row>
        <row r="21396">
          <cell r="Q21396" t="str">
            <v>N</v>
          </cell>
          <cell r="T21396">
            <v>3</v>
          </cell>
          <cell r="V21396">
            <v>4</v>
          </cell>
        </row>
        <row r="21397">
          <cell r="Q21397" t="str">
            <v>N</v>
          </cell>
          <cell r="T21397">
            <v>4</v>
          </cell>
          <cell r="V21397">
            <v>5</v>
          </cell>
        </row>
        <row r="21398">
          <cell r="Q21398" t="str">
            <v>N</v>
          </cell>
          <cell r="T21398">
            <v>5</v>
          </cell>
          <cell r="V21398">
            <v>5</v>
          </cell>
        </row>
        <row r="21399">
          <cell r="Q21399" t="str">
            <v>N</v>
          </cell>
          <cell r="T21399">
            <v>4</v>
          </cell>
          <cell r="V21399">
            <v>4</v>
          </cell>
        </row>
        <row r="21400">
          <cell r="Q21400" t="str">
            <v>N</v>
          </cell>
          <cell r="T21400">
            <v>3</v>
          </cell>
          <cell r="V21400">
            <v>3</v>
          </cell>
        </row>
        <row r="21401">
          <cell r="Q21401" t="str">
            <v>N</v>
          </cell>
          <cell r="T21401">
            <v>5</v>
          </cell>
          <cell r="V21401">
            <v>4</v>
          </cell>
        </row>
        <row r="21402">
          <cell r="Q21402" t="str">
            <v>N</v>
          </cell>
          <cell r="T21402">
            <v>4</v>
          </cell>
          <cell r="V21402">
            <v>3</v>
          </cell>
        </row>
        <row r="21403">
          <cell r="Q21403" t="str">
            <v>N</v>
          </cell>
          <cell r="T21403">
            <v>4</v>
          </cell>
          <cell r="V21403">
            <v>5</v>
          </cell>
        </row>
        <row r="21404">
          <cell r="Q21404" t="str">
            <v>N</v>
          </cell>
          <cell r="T21404">
            <v>4</v>
          </cell>
          <cell r="V21404">
            <v>4</v>
          </cell>
        </row>
        <row r="21405">
          <cell r="Q21405" t="str">
            <v>N</v>
          </cell>
          <cell r="T21405">
            <v>3</v>
          </cell>
          <cell r="V21405">
            <v>3</v>
          </cell>
        </row>
        <row r="21406">
          <cell r="Q21406" t="str">
            <v>N</v>
          </cell>
          <cell r="T21406">
            <v>3</v>
          </cell>
          <cell r="V21406">
            <v>4</v>
          </cell>
        </row>
        <row r="21407">
          <cell r="Q21407" t="str">
            <v>N</v>
          </cell>
          <cell r="T21407">
            <v>5</v>
          </cell>
          <cell r="V21407">
            <v>4</v>
          </cell>
        </row>
        <row r="21408">
          <cell r="Q21408" t="str">
            <v>N</v>
          </cell>
          <cell r="T21408">
            <v>3</v>
          </cell>
          <cell r="V21408">
            <v>2</v>
          </cell>
        </row>
        <row r="21409">
          <cell r="Q21409" t="str">
            <v>N</v>
          </cell>
          <cell r="T21409">
            <v>5</v>
          </cell>
          <cell r="V21409">
            <v>5</v>
          </cell>
        </row>
        <row r="21410">
          <cell r="Q21410" t="str">
            <v>N</v>
          </cell>
          <cell r="T21410">
            <v>5</v>
          </cell>
          <cell r="V21410">
            <v>5</v>
          </cell>
        </row>
        <row r="21411">
          <cell r="Q21411" t="str">
            <v>N</v>
          </cell>
          <cell r="T21411">
            <v>5</v>
          </cell>
          <cell r="V21411">
            <v>5</v>
          </cell>
        </row>
        <row r="21412">
          <cell r="Q21412" t="str">
            <v>N</v>
          </cell>
          <cell r="T21412">
            <v>4</v>
          </cell>
          <cell r="V21412">
            <v>4</v>
          </cell>
        </row>
        <row r="21413">
          <cell r="Q21413" t="str">
            <v>N</v>
          </cell>
          <cell r="T21413">
            <v>5</v>
          </cell>
          <cell r="V21413">
            <v>4</v>
          </cell>
        </row>
        <row r="21414">
          <cell r="Q21414" t="str">
            <v>Y</v>
          </cell>
          <cell r="T21414">
            <v>5</v>
          </cell>
          <cell r="V21414">
            <v>5</v>
          </cell>
        </row>
        <row r="21415">
          <cell r="Q21415" t="str">
            <v>N</v>
          </cell>
          <cell r="T21415">
            <v>3</v>
          </cell>
          <cell r="V21415">
            <v>3</v>
          </cell>
        </row>
        <row r="21416">
          <cell r="Q21416" t="str">
            <v>N</v>
          </cell>
          <cell r="T21416">
            <v>5</v>
          </cell>
          <cell r="V21416">
            <v>5</v>
          </cell>
        </row>
        <row r="21417">
          <cell r="Q21417" t="str">
            <v>N</v>
          </cell>
          <cell r="T21417">
            <v>4</v>
          </cell>
          <cell r="V21417">
            <v>4</v>
          </cell>
        </row>
        <row r="21418">
          <cell r="Q21418" t="str">
            <v>N</v>
          </cell>
          <cell r="T21418">
            <v>4</v>
          </cell>
          <cell r="V21418">
            <v>4</v>
          </cell>
        </row>
        <row r="21419">
          <cell r="Q21419" t="str">
            <v>N</v>
          </cell>
          <cell r="T21419">
            <v>5</v>
          </cell>
          <cell r="V21419">
            <v>5</v>
          </cell>
        </row>
        <row r="21420">
          <cell r="Q21420" t="str">
            <v>N</v>
          </cell>
          <cell r="T21420">
            <v>3</v>
          </cell>
          <cell r="V21420">
            <v>3</v>
          </cell>
        </row>
        <row r="21421">
          <cell r="Q21421" t="str">
            <v>N</v>
          </cell>
          <cell r="T21421">
            <v>5</v>
          </cell>
          <cell r="V21421">
            <v>5</v>
          </cell>
        </row>
        <row r="21422">
          <cell r="Q21422" t="str">
            <v>N</v>
          </cell>
          <cell r="T21422">
            <v>5</v>
          </cell>
          <cell r="V21422">
            <v>5</v>
          </cell>
        </row>
        <row r="21423">
          <cell r="Q21423" t="str">
            <v>Y</v>
          </cell>
          <cell r="T21423">
            <v>5</v>
          </cell>
          <cell r="V21423">
            <v>5</v>
          </cell>
        </row>
        <row r="21424">
          <cell r="Q21424" t="str">
            <v>N</v>
          </cell>
          <cell r="T21424">
            <v>3</v>
          </cell>
          <cell r="V21424">
            <v>4</v>
          </cell>
        </row>
        <row r="21425">
          <cell r="Q21425" t="str">
            <v>Y</v>
          </cell>
          <cell r="T21425">
            <v>4</v>
          </cell>
          <cell r="V21425">
            <v>5</v>
          </cell>
        </row>
        <row r="21426">
          <cell r="Q21426" t="str">
            <v>N</v>
          </cell>
          <cell r="T21426">
            <v>4</v>
          </cell>
          <cell r="V21426">
            <v>4</v>
          </cell>
        </row>
        <row r="21427">
          <cell r="Q21427" t="str">
            <v>N</v>
          </cell>
          <cell r="T21427">
            <v>4</v>
          </cell>
          <cell r="V21427">
            <v>5</v>
          </cell>
        </row>
        <row r="21428">
          <cell r="Q21428" t="str">
            <v>N</v>
          </cell>
          <cell r="T21428">
            <v>4</v>
          </cell>
          <cell r="V21428">
            <v>4</v>
          </cell>
        </row>
        <row r="21429">
          <cell r="Q21429" t="str">
            <v>N</v>
          </cell>
          <cell r="T21429">
            <v>4</v>
          </cell>
          <cell r="V21429">
            <v>3</v>
          </cell>
        </row>
        <row r="21430">
          <cell r="Q21430" t="str">
            <v>N</v>
          </cell>
          <cell r="T21430">
            <v>5</v>
          </cell>
          <cell r="V21430">
            <v>5</v>
          </cell>
        </row>
        <row r="21431">
          <cell r="Q21431" t="str">
            <v>Y</v>
          </cell>
          <cell r="T21431">
            <v>5</v>
          </cell>
          <cell r="V21431">
            <v>5</v>
          </cell>
        </row>
        <row r="21432">
          <cell r="Q21432" t="str">
            <v>Y</v>
          </cell>
          <cell r="T21432">
            <v>4</v>
          </cell>
          <cell r="V21432">
            <v>4</v>
          </cell>
        </row>
        <row r="21433">
          <cell r="Q21433" t="str">
            <v>N</v>
          </cell>
          <cell r="T21433">
            <v>4</v>
          </cell>
          <cell r="V21433">
            <v>4</v>
          </cell>
        </row>
        <row r="21434">
          <cell r="Q21434" t="str">
            <v>N</v>
          </cell>
          <cell r="T21434">
            <v>4</v>
          </cell>
          <cell r="V21434">
            <v>4</v>
          </cell>
        </row>
        <row r="21435">
          <cell r="Q21435" t="str">
            <v>N</v>
          </cell>
          <cell r="T21435">
            <v>5</v>
          </cell>
          <cell r="V21435">
            <v>5</v>
          </cell>
        </row>
        <row r="21436">
          <cell r="Q21436" t="str">
            <v>N</v>
          </cell>
          <cell r="T21436">
            <v>5</v>
          </cell>
          <cell r="V21436">
            <v>5</v>
          </cell>
        </row>
        <row r="21437">
          <cell r="Q21437" t="str">
            <v>N</v>
          </cell>
          <cell r="T21437">
            <v>4</v>
          </cell>
          <cell r="V21437">
            <v>4</v>
          </cell>
        </row>
        <row r="21438">
          <cell r="Q21438" t="str">
            <v>Y</v>
          </cell>
          <cell r="T21438">
            <v>4</v>
          </cell>
          <cell r="V21438">
            <v>4</v>
          </cell>
        </row>
        <row r="21439">
          <cell r="Q21439" t="str">
            <v>N</v>
          </cell>
          <cell r="T21439">
            <v>3</v>
          </cell>
          <cell r="V21439">
            <v>2</v>
          </cell>
        </row>
        <row r="21440">
          <cell r="Q21440" t="str">
            <v>N</v>
          </cell>
          <cell r="T21440">
            <v>3</v>
          </cell>
          <cell r="V21440">
            <v>3</v>
          </cell>
        </row>
        <row r="21441">
          <cell r="Q21441" t="str">
            <v>N</v>
          </cell>
          <cell r="T21441">
            <v>5</v>
          </cell>
          <cell r="V21441">
            <v>5</v>
          </cell>
        </row>
        <row r="21442">
          <cell r="Q21442" t="str">
            <v>N</v>
          </cell>
          <cell r="T21442">
            <v>3</v>
          </cell>
          <cell r="V21442">
            <v>3</v>
          </cell>
        </row>
        <row r="21443">
          <cell r="Q21443" t="str">
            <v>N</v>
          </cell>
          <cell r="T21443">
            <v>5</v>
          </cell>
          <cell r="V21443">
            <v>5</v>
          </cell>
        </row>
        <row r="21444">
          <cell r="Q21444" t="str">
            <v>N</v>
          </cell>
          <cell r="T21444">
            <v>2</v>
          </cell>
          <cell r="V21444">
            <v>1</v>
          </cell>
        </row>
        <row r="21445">
          <cell r="Q21445" t="str">
            <v>N</v>
          </cell>
          <cell r="T21445">
            <v>5</v>
          </cell>
          <cell r="V21445">
            <v>5</v>
          </cell>
        </row>
        <row r="21446">
          <cell r="Q21446" t="str">
            <v>Y</v>
          </cell>
          <cell r="T21446">
            <v>5</v>
          </cell>
          <cell r="V21446">
            <v>5</v>
          </cell>
        </row>
        <row r="21447">
          <cell r="Q21447" t="str">
            <v>N</v>
          </cell>
          <cell r="T21447">
            <v>4</v>
          </cell>
          <cell r="V21447">
            <v>3</v>
          </cell>
        </row>
        <row r="21448">
          <cell r="Q21448" t="str">
            <v>N</v>
          </cell>
          <cell r="T21448">
            <v>3</v>
          </cell>
          <cell r="V21448">
            <v>3</v>
          </cell>
        </row>
        <row r="21449">
          <cell r="Q21449" t="str">
            <v>Y</v>
          </cell>
          <cell r="T21449">
            <v>5</v>
          </cell>
          <cell r="V21449">
            <v>5</v>
          </cell>
        </row>
        <row r="21450">
          <cell r="Q21450" t="str">
            <v>Y</v>
          </cell>
          <cell r="T21450">
            <v>4</v>
          </cell>
          <cell r="V21450">
            <v>4</v>
          </cell>
        </row>
        <row r="21451">
          <cell r="Q21451" t="str">
            <v>N</v>
          </cell>
          <cell r="T21451">
            <v>4</v>
          </cell>
          <cell r="V21451">
            <v>4</v>
          </cell>
        </row>
        <row r="21452">
          <cell r="Q21452" t="str">
            <v>N</v>
          </cell>
          <cell r="T21452">
            <v>2</v>
          </cell>
          <cell r="V21452">
            <v>5</v>
          </cell>
        </row>
        <row r="21453">
          <cell r="Q21453" t="str">
            <v>N</v>
          </cell>
          <cell r="T21453">
            <v>4</v>
          </cell>
          <cell r="V21453">
            <v>4</v>
          </cell>
        </row>
        <row r="21454">
          <cell r="Q21454" t="str">
            <v>N</v>
          </cell>
          <cell r="T21454">
            <v>4</v>
          </cell>
          <cell r="V21454">
            <v>4</v>
          </cell>
        </row>
        <row r="21455">
          <cell r="Q21455" t="str">
            <v>Y</v>
          </cell>
          <cell r="T21455">
            <v>4</v>
          </cell>
          <cell r="V21455">
            <v>5</v>
          </cell>
        </row>
        <row r="21456">
          <cell r="Q21456" t="str">
            <v>N</v>
          </cell>
          <cell r="T21456">
            <v>4</v>
          </cell>
          <cell r="V21456">
            <v>4</v>
          </cell>
        </row>
        <row r="21457">
          <cell r="Q21457" t="str">
            <v>N</v>
          </cell>
          <cell r="T21457">
            <v>4</v>
          </cell>
          <cell r="V21457">
            <v>4</v>
          </cell>
        </row>
        <row r="21458">
          <cell r="Q21458" t="str">
            <v>N</v>
          </cell>
          <cell r="T21458">
            <v>3</v>
          </cell>
          <cell r="V21458">
            <v>3</v>
          </cell>
        </row>
        <row r="21459">
          <cell r="Q21459" t="str">
            <v>N</v>
          </cell>
          <cell r="T21459">
            <v>3</v>
          </cell>
          <cell r="V21459">
            <v>2</v>
          </cell>
        </row>
        <row r="21460">
          <cell r="Q21460" t="str">
            <v>Y</v>
          </cell>
          <cell r="T21460">
            <v>5</v>
          </cell>
          <cell r="V21460">
            <v>5</v>
          </cell>
        </row>
        <row r="21461">
          <cell r="Q21461" t="str">
            <v>N</v>
          </cell>
          <cell r="T21461">
            <v>5</v>
          </cell>
          <cell r="V21461">
            <v>5</v>
          </cell>
        </row>
        <row r="21462">
          <cell r="Q21462" t="str">
            <v>N</v>
          </cell>
          <cell r="T21462">
            <v>5</v>
          </cell>
          <cell r="V21462">
            <v>5</v>
          </cell>
        </row>
        <row r="21463">
          <cell r="Q21463" t="str">
            <v>N</v>
          </cell>
          <cell r="T21463">
            <v>4</v>
          </cell>
          <cell r="V21463">
            <v>4</v>
          </cell>
        </row>
        <row r="21464">
          <cell r="Q21464" t="str">
            <v>N</v>
          </cell>
          <cell r="T21464">
            <v>5</v>
          </cell>
          <cell r="V21464">
            <v>5</v>
          </cell>
        </row>
        <row r="21465">
          <cell r="Q21465" t="str">
            <v>N</v>
          </cell>
          <cell r="T21465">
            <v>5</v>
          </cell>
          <cell r="V21465">
            <v>4</v>
          </cell>
        </row>
        <row r="21466">
          <cell r="Q21466" t="str">
            <v>N</v>
          </cell>
          <cell r="T21466">
            <v>4</v>
          </cell>
          <cell r="V21466">
            <v>4</v>
          </cell>
        </row>
        <row r="21467">
          <cell r="Q21467" t="str">
            <v>N</v>
          </cell>
          <cell r="T21467">
            <v>3</v>
          </cell>
          <cell r="V21467">
            <v>2</v>
          </cell>
        </row>
        <row r="21468">
          <cell r="Q21468" t="str">
            <v>Y</v>
          </cell>
          <cell r="T21468">
            <v>5</v>
          </cell>
          <cell r="V21468">
            <v>5</v>
          </cell>
        </row>
        <row r="21469">
          <cell r="Q21469" t="str">
            <v>Y</v>
          </cell>
          <cell r="T21469">
            <v>3</v>
          </cell>
          <cell r="V21469">
            <v>4</v>
          </cell>
        </row>
        <row r="21470">
          <cell r="Q21470" t="str">
            <v>Y</v>
          </cell>
          <cell r="T21470">
            <v>4</v>
          </cell>
          <cell r="V21470">
            <v>4</v>
          </cell>
        </row>
        <row r="21471">
          <cell r="Q21471" t="str">
            <v>N</v>
          </cell>
          <cell r="T21471">
            <v>5</v>
          </cell>
          <cell r="V21471">
            <v>5</v>
          </cell>
        </row>
        <row r="21472">
          <cell r="Q21472" t="str">
            <v>N</v>
          </cell>
          <cell r="T21472">
            <v>4</v>
          </cell>
          <cell r="V21472">
            <v>5</v>
          </cell>
        </row>
        <row r="21473">
          <cell r="Q21473" t="str">
            <v>N</v>
          </cell>
          <cell r="T21473">
            <v>3</v>
          </cell>
          <cell r="V21473">
            <v>3</v>
          </cell>
        </row>
        <row r="21475">
          <cell r="Q21475" t="str">
            <v>Y</v>
          </cell>
          <cell r="T21475">
            <v>1</v>
          </cell>
          <cell r="V21475">
            <v>5</v>
          </cell>
        </row>
        <row r="21476">
          <cell r="Q21476" t="str">
            <v>Y</v>
          </cell>
          <cell r="T21476">
            <v>2</v>
          </cell>
          <cell r="V21476">
            <v>5</v>
          </cell>
        </row>
        <row r="21477">
          <cell r="Q21477" t="str">
            <v>N</v>
          </cell>
          <cell r="T21477">
            <v>4</v>
          </cell>
          <cell r="V21477">
            <v>4</v>
          </cell>
        </row>
        <row r="21478">
          <cell r="Q21478" t="str">
            <v>N</v>
          </cell>
          <cell r="T21478">
            <v>4</v>
          </cell>
          <cell r="V21478">
            <v>4</v>
          </cell>
        </row>
        <row r="21479">
          <cell r="Q21479" t="str">
            <v>N</v>
          </cell>
          <cell r="T21479">
            <v>5</v>
          </cell>
          <cell r="V21479">
            <v>5</v>
          </cell>
        </row>
        <row r="21480">
          <cell r="Q21480" t="str">
            <v>Y</v>
          </cell>
          <cell r="T21480">
            <v>5</v>
          </cell>
          <cell r="V21480">
            <v>5</v>
          </cell>
        </row>
        <row r="21481">
          <cell r="Q21481" t="str">
            <v>N</v>
          </cell>
          <cell r="T21481">
            <v>3</v>
          </cell>
          <cell r="V21481">
            <v>3</v>
          </cell>
        </row>
        <row r="21482">
          <cell r="Q21482" t="str">
            <v>N</v>
          </cell>
          <cell r="T21482">
            <v>4</v>
          </cell>
          <cell r="V21482">
            <v>3</v>
          </cell>
        </row>
        <row r="21483">
          <cell r="Q21483" t="str">
            <v>Y</v>
          </cell>
          <cell r="T21483">
            <v>5</v>
          </cell>
          <cell r="V21483">
            <v>5</v>
          </cell>
        </row>
        <row r="21484">
          <cell r="Q21484" t="str">
            <v>N</v>
          </cell>
          <cell r="T21484">
            <v>4</v>
          </cell>
          <cell r="V21484">
            <v>4</v>
          </cell>
        </row>
        <row r="21485">
          <cell r="Q21485" t="str">
            <v>N</v>
          </cell>
          <cell r="T21485">
            <v>5</v>
          </cell>
          <cell r="V21485">
            <v>5</v>
          </cell>
        </row>
        <row r="21486">
          <cell r="Q21486" t="str">
            <v>Y</v>
          </cell>
          <cell r="T21486">
            <v>5</v>
          </cell>
          <cell r="V21486">
            <v>5</v>
          </cell>
        </row>
        <row r="21487">
          <cell r="Q21487" t="str">
            <v>N</v>
          </cell>
          <cell r="T21487">
            <v>4</v>
          </cell>
          <cell r="V21487">
            <v>3</v>
          </cell>
        </row>
        <row r="21488">
          <cell r="Q21488" t="str">
            <v>N</v>
          </cell>
          <cell r="T21488">
            <v>4</v>
          </cell>
          <cell r="V21488">
            <v>3</v>
          </cell>
        </row>
        <row r="21489">
          <cell r="Q21489" t="str">
            <v>N</v>
          </cell>
          <cell r="T21489">
            <v>5</v>
          </cell>
          <cell r="V21489">
            <v>5</v>
          </cell>
        </row>
        <row r="21490">
          <cell r="Q21490" t="str">
            <v>N</v>
          </cell>
          <cell r="T21490">
            <v>4</v>
          </cell>
          <cell r="V21490">
            <v>4</v>
          </cell>
        </row>
        <row r="21491">
          <cell r="Q21491" t="str">
            <v>N</v>
          </cell>
          <cell r="T21491">
            <v>5</v>
          </cell>
          <cell r="V21491">
            <v>5</v>
          </cell>
        </row>
        <row r="21492">
          <cell r="Q21492" t="str">
            <v>N</v>
          </cell>
          <cell r="T21492">
            <v>5</v>
          </cell>
          <cell r="V21492">
            <v>5</v>
          </cell>
        </row>
        <row r="21493">
          <cell r="Q21493" t="str">
            <v>N</v>
          </cell>
          <cell r="T21493">
            <v>5</v>
          </cell>
          <cell r="V21493">
            <v>5</v>
          </cell>
        </row>
        <row r="21494">
          <cell r="Q21494" t="str">
            <v>N</v>
          </cell>
          <cell r="T21494">
            <v>4</v>
          </cell>
          <cell r="V21494">
            <v>4</v>
          </cell>
        </row>
        <row r="21495">
          <cell r="Q21495" t="str">
            <v>N</v>
          </cell>
          <cell r="T21495">
            <v>1</v>
          </cell>
          <cell r="V21495">
            <v>1</v>
          </cell>
        </row>
        <row r="21496">
          <cell r="Q21496" t="str">
            <v>N</v>
          </cell>
          <cell r="T21496">
            <v>4</v>
          </cell>
          <cell r="V21496">
            <v>4</v>
          </cell>
        </row>
        <row r="21497">
          <cell r="Q21497" t="str">
            <v>N</v>
          </cell>
          <cell r="T21497">
            <v>3</v>
          </cell>
          <cell r="V21497">
            <v>1</v>
          </cell>
        </row>
        <row r="21498">
          <cell r="Q21498" t="str">
            <v>N</v>
          </cell>
          <cell r="T21498">
            <v>3</v>
          </cell>
          <cell r="V21498">
            <v>2</v>
          </cell>
        </row>
        <row r="21499">
          <cell r="Q21499" t="str">
            <v>N</v>
          </cell>
          <cell r="T21499">
            <v>4</v>
          </cell>
          <cell r="V21499">
            <v>4</v>
          </cell>
        </row>
        <row r="21500">
          <cell r="Q21500" t="str">
            <v>N</v>
          </cell>
          <cell r="T21500">
            <v>5</v>
          </cell>
          <cell r="V21500">
            <v>5</v>
          </cell>
        </row>
        <row r="21501">
          <cell r="Q21501" t="str">
            <v>N</v>
          </cell>
          <cell r="T21501">
            <v>5</v>
          </cell>
          <cell r="V21501">
            <v>5</v>
          </cell>
        </row>
        <row r="21502">
          <cell r="Q21502" t="str">
            <v>N</v>
          </cell>
          <cell r="T21502">
            <v>4</v>
          </cell>
          <cell r="V21502">
            <v>4</v>
          </cell>
        </row>
        <row r="21503">
          <cell r="Q21503" t="str">
            <v>N</v>
          </cell>
          <cell r="T21503">
            <v>4</v>
          </cell>
          <cell r="V21503">
            <v>3</v>
          </cell>
        </row>
        <row r="21504">
          <cell r="Q21504" t="str">
            <v>Y</v>
          </cell>
          <cell r="T21504">
            <v>4</v>
          </cell>
          <cell r="V21504">
            <v>3</v>
          </cell>
        </row>
        <row r="21505">
          <cell r="Q21505" t="str">
            <v>N</v>
          </cell>
          <cell r="T21505">
            <v>5</v>
          </cell>
          <cell r="V21505">
            <v>5</v>
          </cell>
        </row>
        <row r="21506">
          <cell r="Q21506" t="str">
            <v>Y</v>
          </cell>
          <cell r="T21506">
            <v>5</v>
          </cell>
          <cell r="V21506">
            <v>5</v>
          </cell>
        </row>
        <row r="21507">
          <cell r="Q21507" t="str">
            <v>N</v>
          </cell>
          <cell r="T21507">
            <v>3</v>
          </cell>
          <cell r="V21507">
            <v>3</v>
          </cell>
        </row>
        <row r="21508">
          <cell r="Q21508" t="str">
            <v>N</v>
          </cell>
          <cell r="T21508">
            <v>4</v>
          </cell>
          <cell r="V21508">
            <v>4</v>
          </cell>
        </row>
        <row r="21509">
          <cell r="Q21509" t="str">
            <v>N</v>
          </cell>
          <cell r="T21509">
            <v>5</v>
          </cell>
          <cell r="V21509">
            <v>5</v>
          </cell>
        </row>
        <row r="21510">
          <cell r="Q21510" t="str">
            <v>N</v>
          </cell>
          <cell r="T21510">
            <v>4</v>
          </cell>
          <cell r="V21510">
            <v>4</v>
          </cell>
        </row>
        <row r="21511">
          <cell r="Q21511" t="str">
            <v>N</v>
          </cell>
          <cell r="T21511">
            <v>4</v>
          </cell>
          <cell r="V21511">
            <v>4</v>
          </cell>
        </row>
        <row r="21512">
          <cell r="Q21512" t="str">
            <v>N</v>
          </cell>
          <cell r="T21512">
            <v>3</v>
          </cell>
          <cell r="V21512">
            <v>3</v>
          </cell>
        </row>
        <row r="21513">
          <cell r="Q21513" t="str">
            <v>N</v>
          </cell>
          <cell r="T21513">
            <v>5</v>
          </cell>
          <cell r="V21513">
            <v>5</v>
          </cell>
        </row>
        <row r="21514">
          <cell r="Q21514" t="str">
            <v>N</v>
          </cell>
          <cell r="T21514">
            <v>4</v>
          </cell>
          <cell r="V21514">
            <v>4</v>
          </cell>
        </row>
        <row r="21515">
          <cell r="Q21515" t="str">
            <v>N</v>
          </cell>
          <cell r="T21515">
            <v>5</v>
          </cell>
          <cell r="V21515">
            <v>5</v>
          </cell>
        </row>
        <row r="21516">
          <cell r="Q21516" t="str">
            <v>Y</v>
          </cell>
          <cell r="T21516">
            <v>4</v>
          </cell>
          <cell r="V21516">
            <v>4</v>
          </cell>
        </row>
        <row r="21517">
          <cell r="Q21517" t="str">
            <v>Y</v>
          </cell>
          <cell r="T21517">
            <v>4</v>
          </cell>
          <cell r="V21517">
            <v>3</v>
          </cell>
        </row>
        <row r="21518">
          <cell r="Q21518" t="str">
            <v>N</v>
          </cell>
          <cell r="T21518">
            <v>5</v>
          </cell>
          <cell r="V21518">
            <v>5</v>
          </cell>
        </row>
        <row r="21519">
          <cell r="Q21519" t="str">
            <v>N</v>
          </cell>
          <cell r="T21519">
            <v>5</v>
          </cell>
          <cell r="V21519">
            <v>5</v>
          </cell>
        </row>
        <row r="21520">
          <cell r="Q21520" t="str">
            <v>Y</v>
          </cell>
          <cell r="T21520">
            <v>5</v>
          </cell>
          <cell r="V21520">
            <v>4</v>
          </cell>
        </row>
        <row r="21521">
          <cell r="Q21521" t="str">
            <v>N</v>
          </cell>
          <cell r="T21521">
            <v>4</v>
          </cell>
          <cell r="V21521">
            <v>3</v>
          </cell>
        </row>
        <row r="21522">
          <cell r="Q21522" t="str">
            <v>N</v>
          </cell>
          <cell r="T21522">
            <v>4</v>
          </cell>
          <cell r="V21522">
            <v>4</v>
          </cell>
        </row>
        <row r="21523">
          <cell r="Q21523" t="str">
            <v>N</v>
          </cell>
          <cell r="T21523">
            <v>3</v>
          </cell>
          <cell r="V21523">
            <v>4</v>
          </cell>
        </row>
        <row r="21524">
          <cell r="Q21524" t="str">
            <v>N</v>
          </cell>
          <cell r="T21524">
            <v>5</v>
          </cell>
          <cell r="V21524">
            <v>5</v>
          </cell>
        </row>
        <row r="21525">
          <cell r="Q21525" t="str">
            <v>N</v>
          </cell>
          <cell r="T21525">
            <v>5</v>
          </cell>
          <cell r="V21525">
            <v>5</v>
          </cell>
        </row>
        <row r="21526">
          <cell r="Q21526" t="str">
            <v>Y</v>
          </cell>
          <cell r="T21526">
            <v>5</v>
          </cell>
          <cell r="V21526">
            <v>5</v>
          </cell>
        </row>
        <row r="21527">
          <cell r="Q21527" t="str">
            <v>N</v>
          </cell>
          <cell r="T21527">
            <v>5</v>
          </cell>
          <cell r="V21527">
            <v>4</v>
          </cell>
        </row>
        <row r="21528">
          <cell r="Q21528" t="str">
            <v>N</v>
          </cell>
          <cell r="T21528">
            <v>4</v>
          </cell>
          <cell r="V21528">
            <v>2</v>
          </cell>
        </row>
        <row r="21529">
          <cell r="Q21529" t="str">
            <v>Y</v>
          </cell>
          <cell r="T21529">
            <v>4</v>
          </cell>
          <cell r="V21529">
            <v>4</v>
          </cell>
        </row>
        <row r="21530">
          <cell r="Q21530" t="str">
            <v>N</v>
          </cell>
          <cell r="T21530">
            <v>4</v>
          </cell>
          <cell r="V21530">
            <v>4</v>
          </cell>
        </row>
        <row r="21531">
          <cell r="Q21531" t="str">
            <v>N</v>
          </cell>
          <cell r="T21531">
            <v>3</v>
          </cell>
          <cell r="V21531">
            <v>4</v>
          </cell>
        </row>
        <row r="21532">
          <cell r="Q21532" t="str">
            <v>Y</v>
          </cell>
          <cell r="T21532">
            <v>4</v>
          </cell>
          <cell r="V21532">
            <v>5</v>
          </cell>
        </row>
        <row r="21533">
          <cell r="Q21533" t="str">
            <v>Y</v>
          </cell>
          <cell r="T21533">
            <v>5</v>
          </cell>
          <cell r="V21533">
            <v>5</v>
          </cell>
        </row>
        <row r="21534">
          <cell r="Q21534" t="str">
            <v>Y</v>
          </cell>
          <cell r="T21534">
            <v>4</v>
          </cell>
          <cell r="V21534">
            <v>4</v>
          </cell>
        </row>
        <row r="21535">
          <cell r="Q21535" t="str">
            <v>N</v>
          </cell>
          <cell r="T21535">
            <v>5</v>
          </cell>
          <cell r="V21535">
            <v>5</v>
          </cell>
        </row>
        <row r="21536">
          <cell r="Q21536" t="str">
            <v>Y</v>
          </cell>
          <cell r="T21536">
            <v>5</v>
          </cell>
          <cell r="V21536">
            <v>5</v>
          </cell>
        </row>
        <row r="21537">
          <cell r="Q21537" t="str">
            <v>Y</v>
          </cell>
          <cell r="T21537">
            <v>4</v>
          </cell>
          <cell r="V21537">
            <v>4</v>
          </cell>
        </row>
        <row r="21538">
          <cell r="Q21538" t="str">
            <v>Y</v>
          </cell>
          <cell r="T21538">
            <v>4</v>
          </cell>
          <cell r="V21538">
            <v>5</v>
          </cell>
        </row>
        <row r="21539">
          <cell r="Q21539" t="str">
            <v>N</v>
          </cell>
          <cell r="T21539">
            <v>2</v>
          </cell>
          <cell r="V21539">
            <v>1</v>
          </cell>
        </row>
        <row r="21540">
          <cell r="Q21540" t="str">
            <v>Y</v>
          </cell>
          <cell r="T21540">
            <v>4</v>
          </cell>
          <cell r="V21540">
            <v>4</v>
          </cell>
        </row>
        <row r="21541">
          <cell r="Q21541" t="str">
            <v>Y</v>
          </cell>
          <cell r="T21541">
            <v>4</v>
          </cell>
          <cell r="V21541">
            <v>4</v>
          </cell>
        </row>
        <row r="21542">
          <cell r="Q21542" t="str">
            <v>N</v>
          </cell>
          <cell r="T21542">
            <v>3</v>
          </cell>
          <cell r="V21542">
            <v>3</v>
          </cell>
        </row>
        <row r="21543">
          <cell r="Q21543" t="str">
            <v>N</v>
          </cell>
          <cell r="T21543">
            <v>3</v>
          </cell>
          <cell r="V21543">
            <v>1</v>
          </cell>
        </row>
        <row r="21544">
          <cell r="Q21544" t="str">
            <v>N</v>
          </cell>
          <cell r="T21544">
            <v>5</v>
          </cell>
          <cell r="V21544">
            <v>5</v>
          </cell>
        </row>
        <row r="21546">
          <cell r="Q21546" t="str">
            <v>Y</v>
          </cell>
          <cell r="T21546">
            <v>3</v>
          </cell>
          <cell r="V21546">
            <v>3</v>
          </cell>
        </row>
        <row r="21547">
          <cell r="Q21547" t="str">
            <v>N</v>
          </cell>
          <cell r="T21547">
            <v>3</v>
          </cell>
          <cell r="V21547">
            <v>3</v>
          </cell>
        </row>
        <row r="21548">
          <cell r="Q21548" t="str">
            <v>N</v>
          </cell>
          <cell r="T21548">
            <v>5</v>
          </cell>
          <cell r="V21548">
            <v>5</v>
          </cell>
        </row>
        <row r="21549">
          <cell r="Q21549" t="str">
            <v>N</v>
          </cell>
          <cell r="T21549">
            <v>4</v>
          </cell>
          <cell r="V21549">
            <v>5</v>
          </cell>
        </row>
        <row r="21550">
          <cell r="Q21550" t="str">
            <v>Y</v>
          </cell>
          <cell r="T21550">
            <v>4</v>
          </cell>
          <cell r="V21550">
            <v>5</v>
          </cell>
        </row>
        <row r="21551">
          <cell r="Q21551" t="str">
            <v>N</v>
          </cell>
          <cell r="T21551">
            <v>4</v>
          </cell>
          <cell r="V21551">
            <v>4</v>
          </cell>
        </row>
        <row r="21552">
          <cell r="Q21552" t="str">
            <v>N</v>
          </cell>
          <cell r="T21552">
            <v>4</v>
          </cell>
          <cell r="V21552">
            <v>4</v>
          </cell>
        </row>
        <row r="21553">
          <cell r="Q21553" t="str">
            <v>N</v>
          </cell>
          <cell r="T21553">
            <v>4</v>
          </cell>
          <cell r="V21553">
            <v>4</v>
          </cell>
        </row>
        <row r="21554">
          <cell r="Q21554" t="str">
            <v>N</v>
          </cell>
          <cell r="T21554">
            <v>3</v>
          </cell>
          <cell r="V21554">
            <v>3</v>
          </cell>
        </row>
        <row r="21555">
          <cell r="Q21555" t="str">
            <v>N</v>
          </cell>
          <cell r="T21555">
            <v>3</v>
          </cell>
          <cell r="V21555">
            <v>4</v>
          </cell>
        </row>
        <row r="21556">
          <cell r="Q21556" t="str">
            <v>N</v>
          </cell>
          <cell r="T21556">
            <v>1</v>
          </cell>
          <cell r="V21556">
            <v>1</v>
          </cell>
        </row>
        <row r="21557">
          <cell r="Q21557" t="str">
            <v>N</v>
          </cell>
          <cell r="T21557">
            <v>4</v>
          </cell>
          <cell r="V21557">
            <v>4</v>
          </cell>
        </row>
        <row r="21558">
          <cell r="Q21558" t="str">
            <v>N</v>
          </cell>
          <cell r="T21558">
            <v>5</v>
          </cell>
          <cell r="V21558">
            <v>5</v>
          </cell>
        </row>
        <row r="21559">
          <cell r="Q21559" t="str">
            <v>N</v>
          </cell>
          <cell r="T21559">
            <v>3</v>
          </cell>
          <cell r="V21559">
            <v>4</v>
          </cell>
        </row>
        <row r="21560">
          <cell r="Q21560" t="str">
            <v>N</v>
          </cell>
          <cell r="T21560">
            <v>5</v>
          </cell>
          <cell r="V21560">
            <v>5</v>
          </cell>
        </row>
        <row r="21561">
          <cell r="Q21561" t="str">
            <v>N</v>
          </cell>
          <cell r="T21561">
            <v>4</v>
          </cell>
          <cell r="V21561">
            <v>4</v>
          </cell>
        </row>
        <row r="21562">
          <cell r="Q21562" t="str">
            <v>N</v>
          </cell>
          <cell r="T21562">
            <v>5</v>
          </cell>
          <cell r="V21562">
            <v>5</v>
          </cell>
        </row>
        <row r="21563">
          <cell r="Q21563" t="str">
            <v>Y</v>
          </cell>
          <cell r="T21563">
            <v>5</v>
          </cell>
          <cell r="V21563">
            <v>5</v>
          </cell>
        </row>
        <row r="21564">
          <cell r="Q21564" t="str">
            <v>Y</v>
          </cell>
          <cell r="T21564">
            <v>5</v>
          </cell>
          <cell r="V21564">
            <v>4</v>
          </cell>
        </row>
        <row r="21565">
          <cell r="Q21565" t="str">
            <v>Y</v>
          </cell>
          <cell r="T21565">
            <v>5</v>
          </cell>
          <cell r="V21565">
            <v>5</v>
          </cell>
        </row>
        <row r="21566">
          <cell r="Q21566" t="str">
            <v>N</v>
          </cell>
          <cell r="T21566">
            <v>4</v>
          </cell>
          <cell r="V21566">
            <v>4</v>
          </cell>
        </row>
        <row r="21567">
          <cell r="Q21567" t="str">
            <v>Y</v>
          </cell>
          <cell r="T21567">
            <v>4</v>
          </cell>
          <cell r="V21567">
            <v>5</v>
          </cell>
        </row>
        <row r="21568">
          <cell r="Q21568" t="str">
            <v>Y</v>
          </cell>
          <cell r="T21568">
            <v>5</v>
          </cell>
          <cell r="V21568">
            <v>5</v>
          </cell>
        </row>
        <row r="21569">
          <cell r="Q21569" t="str">
            <v>N</v>
          </cell>
          <cell r="T21569">
            <v>5</v>
          </cell>
          <cell r="V21569">
            <v>5</v>
          </cell>
        </row>
        <row r="21570">
          <cell r="Q21570" t="str">
            <v>Y</v>
          </cell>
          <cell r="T21570">
            <v>4</v>
          </cell>
          <cell r="V21570">
            <v>4</v>
          </cell>
        </row>
        <row r="21571">
          <cell r="Q21571" t="str">
            <v>Y</v>
          </cell>
          <cell r="T21571">
            <v>5</v>
          </cell>
          <cell r="V21571">
            <v>5</v>
          </cell>
        </row>
        <row r="21572">
          <cell r="Q21572" t="str">
            <v>Y</v>
          </cell>
          <cell r="T21572">
            <v>5</v>
          </cell>
          <cell r="V21572">
            <v>5</v>
          </cell>
        </row>
        <row r="21573">
          <cell r="Q21573" t="str">
            <v>N</v>
          </cell>
          <cell r="T21573">
            <v>3</v>
          </cell>
          <cell r="V21573">
            <v>3</v>
          </cell>
        </row>
        <row r="21574">
          <cell r="Q21574" t="str">
            <v>N</v>
          </cell>
          <cell r="T21574">
            <v>3</v>
          </cell>
          <cell r="V21574">
            <v>3</v>
          </cell>
        </row>
        <row r="21575">
          <cell r="Q21575" t="str">
            <v>N</v>
          </cell>
          <cell r="T21575">
            <v>4</v>
          </cell>
          <cell r="V21575">
            <v>4</v>
          </cell>
        </row>
        <row r="21576">
          <cell r="Q21576" t="str">
            <v>N</v>
          </cell>
          <cell r="T21576">
            <v>3</v>
          </cell>
          <cell r="V21576">
            <v>3</v>
          </cell>
        </row>
        <row r="21577">
          <cell r="Q21577" t="str">
            <v>Y</v>
          </cell>
          <cell r="T21577">
            <v>4</v>
          </cell>
          <cell r="V21577">
            <v>4</v>
          </cell>
        </row>
        <row r="21578">
          <cell r="Q21578" t="str">
            <v>N</v>
          </cell>
          <cell r="T21578">
            <v>1</v>
          </cell>
          <cell r="V21578">
            <v>4</v>
          </cell>
        </row>
        <row r="21579">
          <cell r="Q21579" t="str">
            <v>N</v>
          </cell>
          <cell r="T21579">
            <v>4</v>
          </cell>
          <cell r="V21579">
            <v>3</v>
          </cell>
        </row>
        <row r="21580">
          <cell r="Q21580" t="str">
            <v>Y</v>
          </cell>
          <cell r="T21580">
            <v>5</v>
          </cell>
          <cell r="V21580">
            <v>5</v>
          </cell>
        </row>
        <row r="21581">
          <cell r="Q21581" t="str">
            <v>N</v>
          </cell>
          <cell r="T21581">
            <v>3</v>
          </cell>
          <cell r="V21581">
            <v>2</v>
          </cell>
        </row>
        <row r="21582">
          <cell r="Q21582" t="str">
            <v>N</v>
          </cell>
          <cell r="T21582">
            <v>3</v>
          </cell>
          <cell r="V21582">
            <v>3</v>
          </cell>
        </row>
        <row r="21583">
          <cell r="Q21583" t="str">
            <v>N</v>
          </cell>
          <cell r="T21583">
            <v>4</v>
          </cell>
          <cell r="V21583">
            <v>3</v>
          </cell>
        </row>
        <row r="21584">
          <cell r="Q21584" t="str">
            <v>Y</v>
          </cell>
          <cell r="T21584">
            <v>4</v>
          </cell>
          <cell r="V21584">
            <v>4</v>
          </cell>
        </row>
        <row r="21585">
          <cell r="Q21585" t="str">
            <v>Y</v>
          </cell>
          <cell r="T21585">
            <v>5</v>
          </cell>
          <cell r="V21585">
            <v>5</v>
          </cell>
        </row>
        <row r="21586">
          <cell r="Q21586" t="str">
            <v>N</v>
          </cell>
          <cell r="T21586">
            <v>4</v>
          </cell>
          <cell r="V21586">
            <v>4</v>
          </cell>
        </row>
        <row r="21587">
          <cell r="Q21587" t="str">
            <v>Y</v>
          </cell>
          <cell r="T21587">
            <v>4</v>
          </cell>
          <cell r="V21587">
            <v>4</v>
          </cell>
        </row>
        <row r="21588">
          <cell r="Q21588" t="str">
            <v>N</v>
          </cell>
          <cell r="T21588">
            <v>5</v>
          </cell>
          <cell r="V21588">
            <v>5</v>
          </cell>
        </row>
        <row r="21589">
          <cell r="Q21589" t="str">
            <v>Y</v>
          </cell>
          <cell r="T21589">
            <v>5</v>
          </cell>
          <cell r="V21589">
            <v>4</v>
          </cell>
        </row>
        <row r="21590">
          <cell r="Q21590" t="str">
            <v>Y</v>
          </cell>
          <cell r="T21590">
            <v>4</v>
          </cell>
          <cell r="V21590">
            <v>3</v>
          </cell>
        </row>
        <row r="21591">
          <cell r="Q21591" t="str">
            <v>N</v>
          </cell>
          <cell r="T21591">
            <v>5</v>
          </cell>
          <cell r="V21591">
            <v>5</v>
          </cell>
        </row>
        <row r="21592">
          <cell r="Q21592" t="str">
            <v>N</v>
          </cell>
          <cell r="T21592">
            <v>3</v>
          </cell>
          <cell r="V21592">
            <v>3</v>
          </cell>
        </row>
        <row r="21593">
          <cell r="Q21593" t="str">
            <v>N</v>
          </cell>
          <cell r="T21593">
            <v>4</v>
          </cell>
          <cell r="V21593">
            <v>4</v>
          </cell>
        </row>
        <row r="21594">
          <cell r="Q21594" t="str">
            <v>N</v>
          </cell>
          <cell r="T21594">
            <v>4</v>
          </cell>
          <cell r="V21594">
            <v>4</v>
          </cell>
        </row>
        <row r="21595">
          <cell r="Q21595" t="str">
            <v>Y</v>
          </cell>
          <cell r="T21595">
            <v>4</v>
          </cell>
          <cell r="V21595">
            <v>4</v>
          </cell>
        </row>
        <row r="21596">
          <cell r="Q21596" t="str">
            <v>Y</v>
          </cell>
          <cell r="T21596">
            <v>5</v>
          </cell>
          <cell r="V21596">
            <v>5</v>
          </cell>
        </row>
        <row r="21597">
          <cell r="Q21597" t="str">
            <v>N</v>
          </cell>
          <cell r="T21597">
            <v>5</v>
          </cell>
          <cell r="V21597">
            <v>5</v>
          </cell>
        </row>
        <row r="21598">
          <cell r="Q21598" t="str">
            <v>N</v>
          </cell>
          <cell r="T21598">
            <v>4</v>
          </cell>
          <cell r="V21598">
            <v>4</v>
          </cell>
        </row>
        <row r="21599">
          <cell r="Q21599" t="str">
            <v>Y</v>
          </cell>
          <cell r="T21599">
            <v>5</v>
          </cell>
          <cell r="V21599">
            <v>5</v>
          </cell>
        </row>
        <row r="21600">
          <cell r="Q21600" t="str">
            <v>N</v>
          </cell>
          <cell r="T21600">
            <v>4</v>
          </cell>
          <cell r="V21600">
            <v>4</v>
          </cell>
        </row>
        <row r="21601">
          <cell r="Q21601" t="str">
            <v>N</v>
          </cell>
          <cell r="T21601">
            <v>4</v>
          </cell>
          <cell r="V21601">
            <v>4</v>
          </cell>
        </row>
        <row r="21602">
          <cell r="Q21602" t="str">
            <v>Y</v>
          </cell>
          <cell r="T21602">
            <v>5</v>
          </cell>
          <cell r="V21602">
            <v>5</v>
          </cell>
        </row>
        <row r="21603">
          <cell r="Q21603" t="str">
            <v>N</v>
          </cell>
          <cell r="T21603">
            <v>5</v>
          </cell>
          <cell r="V21603">
            <v>5</v>
          </cell>
        </row>
        <row r="21604">
          <cell r="Q21604" t="str">
            <v>N</v>
          </cell>
          <cell r="T21604">
            <v>4</v>
          </cell>
          <cell r="V21604">
            <v>4</v>
          </cell>
        </row>
        <row r="21605">
          <cell r="Q21605" t="str">
            <v>Y</v>
          </cell>
          <cell r="T21605">
            <v>3</v>
          </cell>
          <cell r="V21605">
            <v>3</v>
          </cell>
        </row>
        <row r="21606">
          <cell r="Q21606" t="str">
            <v>N</v>
          </cell>
          <cell r="T21606">
            <v>5</v>
          </cell>
          <cell r="V21606">
            <v>5</v>
          </cell>
        </row>
        <row r="21607">
          <cell r="Q21607" t="str">
            <v>N</v>
          </cell>
          <cell r="T21607">
            <v>3</v>
          </cell>
          <cell r="V21607">
            <v>3</v>
          </cell>
        </row>
        <row r="21608">
          <cell r="Q21608" t="str">
            <v>Y</v>
          </cell>
          <cell r="T21608">
            <v>4</v>
          </cell>
          <cell r="V21608">
            <v>5</v>
          </cell>
        </row>
        <row r="21609">
          <cell r="Q21609" t="str">
            <v>N</v>
          </cell>
          <cell r="T21609">
            <v>4</v>
          </cell>
          <cell r="V21609">
            <v>3</v>
          </cell>
        </row>
        <row r="21610">
          <cell r="Q21610" t="str">
            <v>Y</v>
          </cell>
          <cell r="T21610">
            <v>4</v>
          </cell>
          <cell r="V21610">
            <v>4</v>
          </cell>
        </row>
        <row r="21611">
          <cell r="Q21611" t="str">
            <v>N</v>
          </cell>
          <cell r="T21611">
            <v>4</v>
          </cell>
          <cell r="V21611">
            <v>3</v>
          </cell>
        </row>
        <row r="21612">
          <cell r="Q21612" t="str">
            <v>Y</v>
          </cell>
          <cell r="T21612">
            <v>5</v>
          </cell>
          <cell r="V21612">
            <v>5</v>
          </cell>
        </row>
        <row r="21613">
          <cell r="Q21613" t="str">
            <v>N</v>
          </cell>
          <cell r="T21613">
            <v>1</v>
          </cell>
          <cell r="V21613">
            <v>4</v>
          </cell>
        </row>
        <row r="21614">
          <cell r="Q21614" t="str">
            <v>N</v>
          </cell>
          <cell r="T21614">
            <v>4</v>
          </cell>
          <cell r="V21614">
            <v>3</v>
          </cell>
        </row>
        <row r="21615">
          <cell r="Q21615" t="str">
            <v>Y</v>
          </cell>
          <cell r="T21615">
            <v>5</v>
          </cell>
          <cell r="V21615">
            <v>5</v>
          </cell>
        </row>
        <row r="21616">
          <cell r="Q21616" t="str">
            <v>N</v>
          </cell>
          <cell r="T21616">
            <v>2</v>
          </cell>
          <cell r="V21616">
            <v>2</v>
          </cell>
        </row>
        <row r="21617">
          <cell r="Q21617" t="str">
            <v>N</v>
          </cell>
          <cell r="T21617">
            <v>5</v>
          </cell>
          <cell r="V21617">
            <v>4</v>
          </cell>
        </row>
        <row r="21618">
          <cell r="Q21618" t="str">
            <v>N</v>
          </cell>
          <cell r="T21618">
            <v>5</v>
          </cell>
          <cell r="V21618">
            <v>4</v>
          </cell>
        </row>
        <row r="21619">
          <cell r="Q21619" t="str">
            <v>N</v>
          </cell>
          <cell r="T21619">
            <v>4</v>
          </cell>
          <cell r="V21619">
            <v>3</v>
          </cell>
        </row>
        <row r="21620">
          <cell r="Q21620" t="str">
            <v>N</v>
          </cell>
          <cell r="T21620">
            <v>4</v>
          </cell>
          <cell r="V21620">
            <v>4</v>
          </cell>
        </row>
        <row r="21621">
          <cell r="Q21621" t="str">
            <v>Y</v>
          </cell>
          <cell r="T21621">
            <v>4</v>
          </cell>
          <cell r="V21621">
            <v>4</v>
          </cell>
        </row>
        <row r="21623">
          <cell r="Q21623" t="str">
            <v>Y</v>
          </cell>
          <cell r="T21623">
            <v>5</v>
          </cell>
          <cell r="V21623">
            <v>5</v>
          </cell>
        </row>
        <row r="21624">
          <cell r="Q21624" t="str">
            <v>N</v>
          </cell>
          <cell r="T21624">
            <v>5</v>
          </cell>
          <cell r="V21624">
            <v>5</v>
          </cell>
        </row>
        <row r="21625">
          <cell r="Q21625" t="str">
            <v>Y</v>
          </cell>
          <cell r="T21625">
            <v>5</v>
          </cell>
          <cell r="V21625">
            <v>5</v>
          </cell>
        </row>
        <row r="21626">
          <cell r="Q21626" t="str">
            <v>Y</v>
          </cell>
          <cell r="T21626">
            <v>4</v>
          </cell>
          <cell r="V21626">
            <v>4</v>
          </cell>
        </row>
        <row r="21627">
          <cell r="Q21627" t="str">
            <v>N</v>
          </cell>
          <cell r="T21627">
            <v>4</v>
          </cell>
          <cell r="V21627">
            <v>3</v>
          </cell>
        </row>
        <row r="21628">
          <cell r="Q21628" t="str">
            <v>N</v>
          </cell>
          <cell r="T21628">
            <v>4</v>
          </cell>
          <cell r="V21628">
            <v>4</v>
          </cell>
        </row>
        <row r="21629">
          <cell r="Q21629" t="str">
            <v>Y</v>
          </cell>
          <cell r="T21629">
            <v>5</v>
          </cell>
          <cell r="V21629">
            <v>5</v>
          </cell>
        </row>
        <row r="21630">
          <cell r="Q21630" t="str">
            <v>N</v>
          </cell>
          <cell r="T21630">
            <v>4</v>
          </cell>
          <cell r="V21630">
            <v>4</v>
          </cell>
        </row>
        <row r="21631">
          <cell r="Q21631" t="str">
            <v>N</v>
          </cell>
          <cell r="T21631">
            <v>5</v>
          </cell>
          <cell r="V21631">
            <v>5</v>
          </cell>
        </row>
        <row r="21632">
          <cell r="Q21632" t="str">
            <v>N</v>
          </cell>
          <cell r="T21632">
            <v>4</v>
          </cell>
          <cell r="V21632">
            <v>4</v>
          </cell>
        </row>
        <row r="21633">
          <cell r="Q21633" t="str">
            <v>N</v>
          </cell>
          <cell r="T21633">
            <v>3</v>
          </cell>
          <cell r="V21633">
            <v>3</v>
          </cell>
        </row>
        <row r="21634">
          <cell r="Q21634" t="str">
            <v>N</v>
          </cell>
          <cell r="T21634">
            <v>4</v>
          </cell>
          <cell r="V21634">
            <v>4</v>
          </cell>
        </row>
        <row r="21635">
          <cell r="Q21635" t="str">
            <v>Y</v>
          </cell>
          <cell r="T21635">
            <v>5</v>
          </cell>
          <cell r="V21635">
            <v>5</v>
          </cell>
        </row>
        <row r="21636">
          <cell r="Q21636" t="str">
            <v>N</v>
          </cell>
          <cell r="T21636">
            <v>3</v>
          </cell>
          <cell r="V21636">
            <v>3</v>
          </cell>
        </row>
        <row r="21637">
          <cell r="Q21637" t="str">
            <v>Y</v>
          </cell>
          <cell r="T21637">
            <v>5</v>
          </cell>
          <cell r="V21637">
            <v>5</v>
          </cell>
        </row>
        <row r="21638">
          <cell r="Q21638" t="str">
            <v>Y</v>
          </cell>
          <cell r="T21638">
            <v>1</v>
          </cell>
          <cell r="V21638">
            <v>5</v>
          </cell>
        </row>
        <row r="21639">
          <cell r="Q21639" t="str">
            <v>N</v>
          </cell>
          <cell r="T21639">
            <v>5</v>
          </cell>
          <cell r="V21639">
            <v>4</v>
          </cell>
        </row>
        <row r="21640">
          <cell r="Q21640" t="str">
            <v>Y</v>
          </cell>
          <cell r="T21640">
            <v>4</v>
          </cell>
          <cell r="V21640">
            <v>4</v>
          </cell>
        </row>
        <row r="21641">
          <cell r="Q21641" t="str">
            <v>N</v>
          </cell>
          <cell r="T21641">
            <v>5</v>
          </cell>
          <cell r="V21641">
            <v>5</v>
          </cell>
        </row>
        <row r="21642">
          <cell r="Q21642" t="str">
            <v>N</v>
          </cell>
          <cell r="T21642">
            <v>4</v>
          </cell>
          <cell r="V21642">
            <v>4</v>
          </cell>
        </row>
        <row r="21643">
          <cell r="Q21643" t="str">
            <v>N</v>
          </cell>
          <cell r="T21643">
            <v>5</v>
          </cell>
          <cell r="V21643">
            <v>4</v>
          </cell>
        </row>
        <row r="21644">
          <cell r="Q21644" t="str">
            <v>N</v>
          </cell>
          <cell r="T21644">
            <v>5</v>
          </cell>
          <cell r="V21644">
            <v>5</v>
          </cell>
        </row>
        <row r="21645">
          <cell r="Q21645" t="str">
            <v>Y</v>
          </cell>
          <cell r="T21645">
            <v>3</v>
          </cell>
          <cell r="V21645">
            <v>2</v>
          </cell>
        </row>
        <row r="21646">
          <cell r="Q21646" t="str">
            <v>N</v>
          </cell>
          <cell r="T21646">
            <v>5</v>
          </cell>
          <cell r="V21646">
            <v>5</v>
          </cell>
        </row>
        <row r="21647">
          <cell r="Q21647" t="str">
            <v>Y</v>
          </cell>
          <cell r="T21647">
            <v>3</v>
          </cell>
          <cell r="V21647">
            <v>3</v>
          </cell>
        </row>
        <row r="21648">
          <cell r="Q21648" t="str">
            <v>Y</v>
          </cell>
          <cell r="T21648">
            <v>5</v>
          </cell>
          <cell r="V21648">
            <v>5</v>
          </cell>
        </row>
        <row r="21649">
          <cell r="Q21649" t="str">
            <v>Y</v>
          </cell>
          <cell r="T21649">
            <v>5</v>
          </cell>
          <cell r="V21649">
            <v>5</v>
          </cell>
        </row>
        <row r="21650">
          <cell r="Q21650" t="str">
            <v>N</v>
          </cell>
          <cell r="T21650">
            <v>4</v>
          </cell>
          <cell r="V21650">
            <v>4</v>
          </cell>
        </row>
        <row r="21651">
          <cell r="Q21651" t="str">
            <v>N</v>
          </cell>
          <cell r="T21651">
            <v>4</v>
          </cell>
          <cell r="V21651">
            <v>4</v>
          </cell>
        </row>
        <row r="21652">
          <cell r="Q21652" t="str">
            <v>N</v>
          </cell>
          <cell r="T21652">
            <v>1</v>
          </cell>
          <cell r="V21652">
            <v>4</v>
          </cell>
        </row>
        <row r="21653">
          <cell r="Q21653" t="str">
            <v>Y</v>
          </cell>
          <cell r="T21653">
            <v>3</v>
          </cell>
          <cell r="V21653">
            <v>3</v>
          </cell>
        </row>
        <row r="21654">
          <cell r="Q21654" t="str">
            <v>Y</v>
          </cell>
          <cell r="T21654">
            <v>4</v>
          </cell>
          <cell r="V21654">
            <v>2</v>
          </cell>
        </row>
        <row r="21655">
          <cell r="Q21655" t="str">
            <v>Y</v>
          </cell>
          <cell r="T21655">
            <v>5</v>
          </cell>
          <cell r="V21655">
            <v>5</v>
          </cell>
        </row>
        <row r="21656">
          <cell r="Q21656" t="str">
            <v>Y</v>
          </cell>
          <cell r="T21656">
            <v>4</v>
          </cell>
          <cell r="V21656">
            <v>4</v>
          </cell>
        </row>
        <row r="21657">
          <cell r="Q21657" t="str">
            <v>Y</v>
          </cell>
          <cell r="T21657">
            <v>5</v>
          </cell>
          <cell r="V21657">
            <v>5</v>
          </cell>
        </row>
        <row r="21658">
          <cell r="Q21658" t="str">
            <v>Y</v>
          </cell>
          <cell r="T21658">
            <v>3</v>
          </cell>
          <cell r="V21658">
            <v>3</v>
          </cell>
        </row>
        <row r="21659">
          <cell r="Q21659" t="str">
            <v>N</v>
          </cell>
          <cell r="T21659">
            <v>5</v>
          </cell>
          <cell r="V21659">
            <v>4</v>
          </cell>
        </row>
        <row r="21660">
          <cell r="Q21660" t="str">
            <v>Y</v>
          </cell>
          <cell r="T21660">
            <v>5</v>
          </cell>
          <cell r="V21660">
            <v>5</v>
          </cell>
        </row>
        <row r="21661">
          <cell r="Q21661" t="str">
            <v>Y</v>
          </cell>
          <cell r="T21661">
            <v>5</v>
          </cell>
          <cell r="V21661">
            <v>5</v>
          </cell>
        </row>
        <row r="21662">
          <cell r="Q21662" t="str">
            <v>N</v>
          </cell>
          <cell r="T21662">
            <v>5</v>
          </cell>
          <cell r="V21662">
            <v>5</v>
          </cell>
        </row>
        <row r="21663">
          <cell r="Q21663" t="str">
            <v>Y</v>
          </cell>
          <cell r="T21663">
            <v>5</v>
          </cell>
          <cell r="V21663">
            <v>5</v>
          </cell>
        </row>
        <row r="21664">
          <cell r="Q21664" t="str">
            <v>Y</v>
          </cell>
          <cell r="T21664">
            <v>4</v>
          </cell>
          <cell r="V21664">
            <v>4</v>
          </cell>
        </row>
        <row r="21666">
          <cell r="Q21666" t="str">
            <v>N</v>
          </cell>
          <cell r="T21666">
            <v>5</v>
          </cell>
          <cell r="V21666">
            <v>5</v>
          </cell>
        </row>
        <row r="21667">
          <cell r="Q21667" t="str">
            <v>Y</v>
          </cell>
          <cell r="T21667">
            <v>3</v>
          </cell>
          <cell r="V21667">
            <v>3</v>
          </cell>
        </row>
        <row r="21668">
          <cell r="Q21668" t="str">
            <v>Y</v>
          </cell>
          <cell r="T21668">
            <v>5</v>
          </cell>
          <cell r="V21668">
            <v>4</v>
          </cell>
        </row>
        <row r="21669">
          <cell r="Q21669" t="str">
            <v>N</v>
          </cell>
          <cell r="T21669">
            <v>4</v>
          </cell>
          <cell r="V21669">
            <v>4</v>
          </cell>
        </row>
        <row r="21670">
          <cell r="Q21670" t="str">
            <v>Y</v>
          </cell>
          <cell r="T21670">
            <v>5</v>
          </cell>
          <cell r="V21670">
            <v>5</v>
          </cell>
        </row>
        <row r="21671">
          <cell r="Q21671" t="str">
            <v>Y</v>
          </cell>
          <cell r="T21671">
            <v>5</v>
          </cell>
          <cell r="V21671">
            <v>5</v>
          </cell>
        </row>
        <row r="21672">
          <cell r="Q21672" t="str">
            <v>Y</v>
          </cell>
          <cell r="T21672">
            <v>5</v>
          </cell>
          <cell r="V21672">
            <v>5</v>
          </cell>
        </row>
        <row r="21673">
          <cell r="Q21673" t="str">
            <v>N</v>
          </cell>
          <cell r="T21673">
            <v>4</v>
          </cell>
          <cell r="V21673">
            <v>5</v>
          </cell>
        </row>
        <row r="21674">
          <cell r="Q21674" t="str">
            <v>N</v>
          </cell>
          <cell r="T21674">
            <v>4</v>
          </cell>
          <cell r="V21674">
            <v>4</v>
          </cell>
        </row>
        <row r="21675">
          <cell r="Q21675" t="str">
            <v>Y</v>
          </cell>
          <cell r="T21675">
            <v>5</v>
          </cell>
          <cell r="V21675">
            <v>4</v>
          </cell>
        </row>
        <row r="21676">
          <cell r="Q21676" t="str">
            <v>Y</v>
          </cell>
          <cell r="T21676">
            <v>4</v>
          </cell>
          <cell r="V21676">
            <v>4</v>
          </cell>
        </row>
        <row r="21677">
          <cell r="Q21677" t="str">
            <v>N</v>
          </cell>
          <cell r="T21677">
            <v>5</v>
          </cell>
          <cell r="V21677">
            <v>5</v>
          </cell>
        </row>
        <row r="21678">
          <cell r="Q21678" t="str">
            <v>N</v>
          </cell>
          <cell r="T21678">
            <v>4</v>
          </cell>
          <cell r="V21678">
            <v>5</v>
          </cell>
        </row>
        <row r="21679">
          <cell r="Q21679" t="str">
            <v>N</v>
          </cell>
          <cell r="T21679">
            <v>3</v>
          </cell>
          <cell r="V21679">
            <v>3</v>
          </cell>
        </row>
        <row r="21680">
          <cell r="Q21680" t="str">
            <v>N</v>
          </cell>
          <cell r="T21680">
            <v>5</v>
          </cell>
          <cell r="V21680">
            <v>5</v>
          </cell>
        </row>
        <row r="21681">
          <cell r="Q21681" t="str">
            <v>N</v>
          </cell>
          <cell r="T21681">
            <v>3</v>
          </cell>
          <cell r="V21681">
            <v>3</v>
          </cell>
        </row>
        <row r="21682">
          <cell r="Q21682" t="str">
            <v>Y</v>
          </cell>
          <cell r="T21682">
            <v>4</v>
          </cell>
          <cell r="V21682">
            <v>1</v>
          </cell>
        </row>
        <row r="21683">
          <cell r="Q21683" t="str">
            <v>Y</v>
          </cell>
          <cell r="T21683">
            <v>4</v>
          </cell>
          <cell r="V21683">
            <v>4</v>
          </cell>
        </row>
        <row r="21684">
          <cell r="Q21684" t="str">
            <v>Y</v>
          </cell>
          <cell r="T21684">
            <v>5</v>
          </cell>
          <cell r="V21684">
            <v>5</v>
          </cell>
        </row>
        <row r="21685">
          <cell r="Q21685" t="str">
            <v>N</v>
          </cell>
          <cell r="T21685">
            <v>5</v>
          </cell>
          <cell r="V21685">
            <v>4</v>
          </cell>
        </row>
        <row r="21686">
          <cell r="Q21686" t="str">
            <v>Y</v>
          </cell>
          <cell r="T21686">
            <v>4</v>
          </cell>
          <cell r="V21686">
            <v>4</v>
          </cell>
        </row>
        <row r="21687">
          <cell r="Q21687" t="str">
            <v>Y</v>
          </cell>
          <cell r="T21687">
            <v>3</v>
          </cell>
          <cell r="V21687">
            <v>4</v>
          </cell>
        </row>
        <row r="21688">
          <cell r="Q21688" t="str">
            <v>Y</v>
          </cell>
          <cell r="T21688">
            <v>5</v>
          </cell>
          <cell r="V21688">
            <v>5</v>
          </cell>
        </row>
        <row r="21689">
          <cell r="Q21689" t="str">
            <v>N</v>
          </cell>
          <cell r="T21689">
            <v>5</v>
          </cell>
          <cell r="V21689">
            <v>5</v>
          </cell>
        </row>
        <row r="21690">
          <cell r="Q21690" t="str">
            <v>N</v>
          </cell>
          <cell r="T21690">
            <v>3</v>
          </cell>
          <cell r="V21690">
            <v>2</v>
          </cell>
        </row>
        <row r="21691">
          <cell r="Q21691" t="str">
            <v>Y</v>
          </cell>
          <cell r="T21691">
            <v>3</v>
          </cell>
          <cell r="V21691">
            <v>4</v>
          </cell>
        </row>
        <row r="21692">
          <cell r="Q21692" t="str">
            <v>Y</v>
          </cell>
          <cell r="T21692">
            <v>4</v>
          </cell>
          <cell r="V21692">
            <v>4</v>
          </cell>
        </row>
        <row r="21693">
          <cell r="Q21693" t="str">
            <v>N</v>
          </cell>
          <cell r="T21693">
            <v>5</v>
          </cell>
          <cell r="V21693">
            <v>5</v>
          </cell>
        </row>
        <row r="21694">
          <cell r="Q21694" t="str">
            <v>Y</v>
          </cell>
          <cell r="T21694">
            <v>4</v>
          </cell>
          <cell r="V21694">
            <v>4</v>
          </cell>
        </row>
        <row r="21695">
          <cell r="Q21695" t="str">
            <v>Y</v>
          </cell>
          <cell r="T21695">
            <v>4</v>
          </cell>
          <cell r="V21695">
            <v>5</v>
          </cell>
        </row>
        <row r="21696">
          <cell r="Q21696" t="str">
            <v>Y</v>
          </cell>
          <cell r="T21696">
            <v>1</v>
          </cell>
          <cell r="V21696">
            <v>4</v>
          </cell>
        </row>
        <row r="21697">
          <cell r="Q21697" t="str">
            <v>N</v>
          </cell>
          <cell r="T21697">
            <v>4</v>
          </cell>
          <cell r="V21697">
            <v>3</v>
          </cell>
        </row>
        <row r="21698">
          <cell r="Q21698" t="str">
            <v>N</v>
          </cell>
          <cell r="T21698">
            <v>3</v>
          </cell>
          <cell r="V21698">
            <v>3</v>
          </cell>
        </row>
        <row r="21699">
          <cell r="Q21699" t="str">
            <v>N</v>
          </cell>
          <cell r="T21699">
            <v>4</v>
          </cell>
          <cell r="V21699">
            <v>5</v>
          </cell>
        </row>
        <row r="21700">
          <cell r="Q21700" t="str">
            <v>N</v>
          </cell>
          <cell r="T21700">
            <v>5</v>
          </cell>
          <cell r="V21700">
            <v>4</v>
          </cell>
        </row>
        <row r="21701">
          <cell r="Q21701" t="str">
            <v>Y</v>
          </cell>
          <cell r="T21701">
            <v>5</v>
          </cell>
          <cell r="V21701">
            <v>5</v>
          </cell>
        </row>
        <row r="21702">
          <cell r="Q21702" t="str">
            <v>N</v>
          </cell>
          <cell r="T21702">
            <v>4</v>
          </cell>
          <cell r="V21702">
            <v>4</v>
          </cell>
        </row>
        <row r="21703">
          <cell r="Q21703" t="str">
            <v>Y</v>
          </cell>
          <cell r="T21703">
            <v>5</v>
          </cell>
          <cell r="V21703">
            <v>5</v>
          </cell>
        </row>
        <row r="21704">
          <cell r="Q21704" t="str">
            <v>N</v>
          </cell>
          <cell r="T21704">
            <v>5</v>
          </cell>
          <cell r="V21704">
            <v>5</v>
          </cell>
        </row>
        <row r="21705">
          <cell r="Q21705" t="str">
            <v>Y</v>
          </cell>
          <cell r="T21705">
            <v>4</v>
          </cell>
          <cell r="V21705">
            <v>5</v>
          </cell>
        </row>
        <row r="21706">
          <cell r="Q21706" t="str">
            <v>N</v>
          </cell>
          <cell r="T21706">
            <v>5</v>
          </cell>
          <cell r="V21706">
            <v>4</v>
          </cell>
        </row>
        <row r="21708">
          <cell r="Q21708" t="str">
            <v>Y</v>
          </cell>
          <cell r="T21708">
            <v>3</v>
          </cell>
          <cell r="V21708">
            <v>3</v>
          </cell>
        </row>
        <row r="21709">
          <cell r="Q21709" t="str">
            <v>N</v>
          </cell>
          <cell r="T21709">
            <v>3</v>
          </cell>
          <cell r="V21709">
            <v>3</v>
          </cell>
        </row>
        <row r="21710">
          <cell r="Q21710" t="str">
            <v>Y</v>
          </cell>
          <cell r="T21710">
            <v>5</v>
          </cell>
          <cell r="V21710">
            <v>5</v>
          </cell>
        </row>
        <row r="21711">
          <cell r="Q21711" t="str">
            <v>Y</v>
          </cell>
          <cell r="T21711">
            <v>3</v>
          </cell>
          <cell r="V21711">
            <v>3</v>
          </cell>
        </row>
        <row r="21712">
          <cell r="Q21712" t="str">
            <v>N</v>
          </cell>
          <cell r="T21712">
            <v>5</v>
          </cell>
          <cell r="V21712">
            <v>5</v>
          </cell>
        </row>
        <row r="21713">
          <cell r="Q21713" t="str">
            <v>N</v>
          </cell>
          <cell r="T21713">
            <v>5</v>
          </cell>
          <cell r="V21713">
            <v>4</v>
          </cell>
        </row>
        <row r="21714">
          <cell r="Q21714" t="str">
            <v>Y</v>
          </cell>
          <cell r="T21714">
            <v>5</v>
          </cell>
          <cell r="V21714">
            <v>5</v>
          </cell>
        </row>
        <row r="21715">
          <cell r="Q21715" t="str">
            <v>N</v>
          </cell>
          <cell r="T21715">
            <v>5</v>
          </cell>
          <cell r="V21715">
            <v>5</v>
          </cell>
        </row>
        <row r="21716">
          <cell r="Q21716" t="str">
            <v>N</v>
          </cell>
          <cell r="T21716">
            <v>3</v>
          </cell>
          <cell r="V21716">
            <v>4</v>
          </cell>
        </row>
        <row r="21717">
          <cell r="Q21717" t="str">
            <v>N</v>
          </cell>
          <cell r="T21717">
            <v>5</v>
          </cell>
          <cell r="V21717">
            <v>5</v>
          </cell>
        </row>
        <row r="21718">
          <cell r="Q21718" t="str">
            <v>Y</v>
          </cell>
          <cell r="T21718">
            <v>4</v>
          </cell>
          <cell r="V21718">
            <v>4</v>
          </cell>
        </row>
        <row r="21719">
          <cell r="Q21719" t="str">
            <v>N</v>
          </cell>
          <cell r="T21719">
            <v>3</v>
          </cell>
          <cell r="V21719">
            <v>3</v>
          </cell>
        </row>
        <row r="21720">
          <cell r="Q21720" t="str">
            <v>Y</v>
          </cell>
          <cell r="T21720">
            <v>3</v>
          </cell>
          <cell r="V21720">
            <v>3</v>
          </cell>
        </row>
        <row r="21721">
          <cell r="Q21721" t="str">
            <v>N</v>
          </cell>
          <cell r="T21721">
            <v>4</v>
          </cell>
          <cell r="V21721">
            <v>4</v>
          </cell>
        </row>
        <row r="21722">
          <cell r="Q21722" t="str">
            <v>Y</v>
          </cell>
          <cell r="T21722">
            <v>4</v>
          </cell>
          <cell r="V21722">
            <v>4</v>
          </cell>
        </row>
        <row r="21723">
          <cell r="Q21723" t="str">
            <v>Y</v>
          </cell>
          <cell r="T21723">
            <v>5</v>
          </cell>
          <cell r="V21723">
            <v>5</v>
          </cell>
        </row>
        <row r="21724">
          <cell r="Q21724" t="str">
            <v>N</v>
          </cell>
          <cell r="T21724">
            <v>4</v>
          </cell>
          <cell r="V21724">
            <v>4</v>
          </cell>
        </row>
        <row r="21725">
          <cell r="Q21725" t="str">
            <v>N</v>
          </cell>
          <cell r="T21725">
            <v>5</v>
          </cell>
          <cell r="V21725">
            <v>5</v>
          </cell>
        </row>
        <row r="21726">
          <cell r="Q21726" t="str">
            <v>N</v>
          </cell>
          <cell r="T21726">
            <v>4</v>
          </cell>
          <cell r="V21726">
            <v>4</v>
          </cell>
        </row>
        <row r="21727">
          <cell r="Q21727" t="str">
            <v>N</v>
          </cell>
          <cell r="T21727">
            <v>5</v>
          </cell>
          <cell r="V21727">
            <v>5</v>
          </cell>
        </row>
        <row r="21728">
          <cell r="Q21728" t="str">
            <v>Y</v>
          </cell>
          <cell r="T21728">
            <v>4</v>
          </cell>
          <cell r="V21728">
            <v>4</v>
          </cell>
        </row>
        <row r="21729">
          <cell r="Q21729" t="str">
            <v>Y</v>
          </cell>
          <cell r="T21729">
            <v>5</v>
          </cell>
          <cell r="V21729">
            <v>5</v>
          </cell>
        </row>
        <row r="21730">
          <cell r="Q21730" t="str">
            <v>N</v>
          </cell>
          <cell r="T21730">
            <v>4</v>
          </cell>
          <cell r="V21730">
            <v>4</v>
          </cell>
        </row>
        <row r="21731">
          <cell r="Q21731" t="str">
            <v>N</v>
          </cell>
          <cell r="T21731">
            <v>5</v>
          </cell>
          <cell r="V21731">
            <v>4</v>
          </cell>
        </row>
        <row r="21732">
          <cell r="Q21732" t="str">
            <v>N</v>
          </cell>
          <cell r="T21732">
            <v>3</v>
          </cell>
          <cell r="V21732">
            <v>2</v>
          </cell>
        </row>
        <row r="21733">
          <cell r="Q21733" t="str">
            <v>Y</v>
          </cell>
          <cell r="T21733">
            <v>1</v>
          </cell>
          <cell r="V21733">
            <v>5</v>
          </cell>
        </row>
        <row r="21734">
          <cell r="Q21734" t="str">
            <v>Y</v>
          </cell>
          <cell r="T21734">
            <v>3</v>
          </cell>
          <cell r="V21734">
            <v>3</v>
          </cell>
        </row>
        <row r="21735">
          <cell r="Q21735" t="str">
            <v>N</v>
          </cell>
          <cell r="T21735">
            <v>5</v>
          </cell>
          <cell r="V21735">
            <v>5</v>
          </cell>
        </row>
        <row r="21736">
          <cell r="Q21736" t="str">
            <v>N</v>
          </cell>
          <cell r="T21736">
            <v>4</v>
          </cell>
          <cell r="V21736">
            <v>3</v>
          </cell>
        </row>
        <row r="21738">
          <cell r="Q21738" t="str">
            <v>N</v>
          </cell>
          <cell r="T21738">
            <v>4</v>
          </cell>
          <cell r="V21738">
            <v>3</v>
          </cell>
        </row>
        <row r="21739">
          <cell r="Q21739" t="str">
            <v>N</v>
          </cell>
          <cell r="T21739">
            <v>3</v>
          </cell>
          <cell r="V21739">
            <v>3</v>
          </cell>
        </row>
        <row r="21740">
          <cell r="Q21740" t="str">
            <v>N</v>
          </cell>
          <cell r="T21740">
            <v>4</v>
          </cell>
          <cell r="V21740">
            <v>3</v>
          </cell>
        </row>
        <row r="21741">
          <cell r="Q21741" t="str">
            <v>Y</v>
          </cell>
          <cell r="T21741">
            <v>5</v>
          </cell>
          <cell r="V21741">
            <v>5</v>
          </cell>
        </row>
        <row r="21742">
          <cell r="Q21742" t="str">
            <v>N</v>
          </cell>
          <cell r="T21742">
            <v>3</v>
          </cell>
          <cell r="V21742">
            <v>2</v>
          </cell>
        </row>
        <row r="21743">
          <cell r="Q21743" t="str">
            <v>Y</v>
          </cell>
          <cell r="T21743">
            <v>5</v>
          </cell>
          <cell r="V21743">
            <v>5</v>
          </cell>
        </row>
        <row r="21744">
          <cell r="Q21744" t="str">
            <v>N</v>
          </cell>
          <cell r="T21744">
            <v>4</v>
          </cell>
          <cell r="V21744">
            <v>3</v>
          </cell>
        </row>
        <row r="21745">
          <cell r="Q21745" t="str">
            <v>Y</v>
          </cell>
          <cell r="T21745">
            <v>4</v>
          </cell>
          <cell r="V21745">
            <v>4</v>
          </cell>
        </row>
        <row r="21746">
          <cell r="Q21746" t="str">
            <v>N</v>
          </cell>
          <cell r="T21746">
            <v>5</v>
          </cell>
          <cell r="V21746">
            <v>3</v>
          </cell>
        </row>
        <row r="21747">
          <cell r="Q21747" t="str">
            <v>N</v>
          </cell>
          <cell r="T21747">
            <v>3</v>
          </cell>
          <cell r="V21747">
            <v>3</v>
          </cell>
        </row>
        <row r="21748">
          <cell r="Q21748" t="str">
            <v>Y</v>
          </cell>
          <cell r="T21748">
            <v>4</v>
          </cell>
          <cell r="V21748">
            <v>4</v>
          </cell>
        </row>
        <row r="21749">
          <cell r="Q21749" t="str">
            <v>Y</v>
          </cell>
          <cell r="T21749">
            <v>4</v>
          </cell>
          <cell r="V21749">
            <v>4</v>
          </cell>
        </row>
        <row r="21750">
          <cell r="Q21750" t="str">
            <v>N</v>
          </cell>
          <cell r="T21750">
            <v>3</v>
          </cell>
          <cell r="V21750">
            <v>2</v>
          </cell>
        </row>
        <row r="21751">
          <cell r="Q21751" t="str">
            <v>N</v>
          </cell>
          <cell r="T21751">
            <v>4</v>
          </cell>
          <cell r="V21751">
            <v>4</v>
          </cell>
        </row>
        <row r="21752">
          <cell r="Q21752" t="str">
            <v>N</v>
          </cell>
          <cell r="T21752">
            <v>5</v>
          </cell>
          <cell r="V21752">
            <v>5</v>
          </cell>
        </row>
        <row r="21753">
          <cell r="Q21753" t="str">
            <v>N</v>
          </cell>
          <cell r="T21753">
            <v>5</v>
          </cell>
          <cell r="V21753">
            <v>4</v>
          </cell>
        </row>
        <row r="21754">
          <cell r="Q21754" t="str">
            <v>Y</v>
          </cell>
          <cell r="T21754">
            <v>5</v>
          </cell>
          <cell r="V21754">
            <v>5</v>
          </cell>
        </row>
        <row r="21755">
          <cell r="Q21755" t="str">
            <v>Y</v>
          </cell>
          <cell r="T21755">
            <v>3</v>
          </cell>
          <cell r="V21755">
            <v>3</v>
          </cell>
        </row>
        <row r="21756">
          <cell r="Q21756" t="str">
            <v>N</v>
          </cell>
          <cell r="T21756">
            <v>5</v>
          </cell>
          <cell r="V21756">
            <v>5</v>
          </cell>
        </row>
        <row r="21757">
          <cell r="Q21757" t="str">
            <v>N</v>
          </cell>
          <cell r="T21757">
            <v>3</v>
          </cell>
          <cell r="V21757">
            <v>2</v>
          </cell>
        </row>
        <row r="21758">
          <cell r="Q21758" t="str">
            <v>N</v>
          </cell>
          <cell r="T21758">
            <v>5</v>
          </cell>
          <cell r="V21758">
            <v>5</v>
          </cell>
        </row>
        <row r="21759">
          <cell r="Q21759" t="str">
            <v>N</v>
          </cell>
          <cell r="T21759">
            <v>5</v>
          </cell>
          <cell r="V21759">
            <v>4</v>
          </cell>
        </row>
        <row r="21760">
          <cell r="Q21760" t="str">
            <v>N</v>
          </cell>
          <cell r="T21760">
            <v>5</v>
          </cell>
          <cell r="V21760">
            <v>4</v>
          </cell>
        </row>
        <row r="21761">
          <cell r="Q21761" t="str">
            <v>N</v>
          </cell>
          <cell r="T21761">
            <v>4</v>
          </cell>
          <cell r="V21761">
            <v>4</v>
          </cell>
        </row>
        <row r="21762">
          <cell r="Q21762" t="str">
            <v>Y</v>
          </cell>
          <cell r="T21762">
            <v>4</v>
          </cell>
          <cell r="V21762">
            <v>5</v>
          </cell>
        </row>
        <row r="21763">
          <cell r="Q21763" t="str">
            <v>N</v>
          </cell>
          <cell r="T21763">
            <v>4</v>
          </cell>
          <cell r="V21763">
            <v>4</v>
          </cell>
        </row>
        <row r="21765">
          <cell r="Q21765" t="str">
            <v>N</v>
          </cell>
          <cell r="T21765">
            <v>4</v>
          </cell>
          <cell r="V21765">
            <v>3</v>
          </cell>
        </row>
        <row r="21766">
          <cell r="Q21766" t="str">
            <v>Y</v>
          </cell>
          <cell r="T21766">
            <v>4</v>
          </cell>
          <cell r="V21766">
            <v>4</v>
          </cell>
        </row>
        <row r="21767">
          <cell r="Q21767" t="str">
            <v>Y</v>
          </cell>
          <cell r="T21767">
            <v>5</v>
          </cell>
          <cell r="V21767">
            <v>4</v>
          </cell>
        </row>
        <row r="21768">
          <cell r="Q21768" t="str">
            <v>N</v>
          </cell>
          <cell r="T21768">
            <v>5</v>
          </cell>
          <cell r="V21768">
            <v>5</v>
          </cell>
        </row>
        <row r="21769">
          <cell r="Q21769" t="str">
            <v>Y</v>
          </cell>
          <cell r="T21769">
            <v>5</v>
          </cell>
          <cell r="V21769">
            <v>5</v>
          </cell>
        </row>
        <row r="21770">
          <cell r="Q21770" t="str">
            <v>Y</v>
          </cell>
          <cell r="T21770">
            <v>4</v>
          </cell>
          <cell r="V21770">
            <v>5</v>
          </cell>
        </row>
        <row r="21771">
          <cell r="Q21771" t="str">
            <v>N</v>
          </cell>
          <cell r="T21771">
            <v>3</v>
          </cell>
          <cell r="V21771">
            <v>3</v>
          </cell>
        </row>
        <row r="21772">
          <cell r="Q21772" t="str">
            <v>Y</v>
          </cell>
          <cell r="T21772">
            <v>5</v>
          </cell>
          <cell r="V21772">
            <v>5</v>
          </cell>
        </row>
        <row r="21773">
          <cell r="Q21773" t="str">
            <v>N</v>
          </cell>
          <cell r="T21773">
            <v>5</v>
          </cell>
          <cell r="V21773">
            <v>5</v>
          </cell>
        </row>
        <row r="21774">
          <cell r="Q21774" t="str">
            <v>N</v>
          </cell>
          <cell r="T21774">
            <v>5</v>
          </cell>
          <cell r="V21774">
            <v>3</v>
          </cell>
        </row>
        <row r="21775">
          <cell r="Q21775" t="str">
            <v>N</v>
          </cell>
          <cell r="T21775">
            <v>4</v>
          </cell>
          <cell r="V21775">
            <v>4</v>
          </cell>
        </row>
        <row r="21776">
          <cell r="Q21776" t="str">
            <v>N</v>
          </cell>
          <cell r="T21776">
            <v>4</v>
          </cell>
          <cell r="V21776">
            <v>5</v>
          </cell>
        </row>
        <row r="21777">
          <cell r="Q21777" t="str">
            <v>Y</v>
          </cell>
          <cell r="T21777">
            <v>4</v>
          </cell>
          <cell r="V21777">
            <v>3</v>
          </cell>
        </row>
        <row r="21778">
          <cell r="Q21778" t="str">
            <v>Y</v>
          </cell>
          <cell r="T21778">
            <v>5</v>
          </cell>
          <cell r="V21778">
            <v>5</v>
          </cell>
        </row>
        <row r="21779">
          <cell r="Q21779" t="str">
            <v>N</v>
          </cell>
          <cell r="T21779">
            <v>5</v>
          </cell>
          <cell r="V21779">
            <v>5</v>
          </cell>
        </row>
        <row r="21780">
          <cell r="Q21780" t="str">
            <v>N</v>
          </cell>
          <cell r="T21780">
            <v>4</v>
          </cell>
          <cell r="V21780">
            <v>4</v>
          </cell>
        </row>
        <row r="21781">
          <cell r="Q21781" t="str">
            <v>N</v>
          </cell>
          <cell r="T21781">
            <v>5</v>
          </cell>
          <cell r="V21781">
            <v>5</v>
          </cell>
        </row>
        <row r="21782">
          <cell r="Q21782" t="str">
            <v>N</v>
          </cell>
          <cell r="T21782">
            <v>5</v>
          </cell>
          <cell r="V21782">
            <v>5</v>
          </cell>
        </row>
        <row r="21785">
          <cell r="Q21785" t="str">
            <v>Y</v>
          </cell>
          <cell r="T21785">
            <v>4</v>
          </cell>
          <cell r="V21785">
            <v>4</v>
          </cell>
        </row>
        <row r="21786">
          <cell r="Q21786" t="str">
            <v>Y</v>
          </cell>
          <cell r="T21786">
            <v>5</v>
          </cell>
          <cell r="V21786">
            <v>5</v>
          </cell>
        </row>
        <row r="21787">
          <cell r="Q21787" t="str">
            <v>N</v>
          </cell>
          <cell r="T21787">
            <v>5</v>
          </cell>
          <cell r="V21787">
            <v>5</v>
          </cell>
        </row>
        <row r="21788">
          <cell r="Q21788" t="str">
            <v>Y</v>
          </cell>
          <cell r="T21788">
            <v>3</v>
          </cell>
          <cell r="V21788">
            <v>3</v>
          </cell>
        </row>
        <row r="21789">
          <cell r="Q21789" t="str">
            <v>N</v>
          </cell>
          <cell r="T21789">
            <v>3</v>
          </cell>
          <cell r="V21789">
            <v>4</v>
          </cell>
        </row>
        <row r="21790">
          <cell r="Q21790" t="str">
            <v>N</v>
          </cell>
          <cell r="T21790">
            <v>4</v>
          </cell>
          <cell r="V21790">
            <v>4</v>
          </cell>
        </row>
        <row r="21791">
          <cell r="Q21791" t="str">
            <v>N</v>
          </cell>
          <cell r="T21791">
            <v>1</v>
          </cell>
          <cell r="V21791">
            <v>3</v>
          </cell>
        </row>
        <row r="21792">
          <cell r="Q21792" t="str">
            <v>Y</v>
          </cell>
          <cell r="T21792">
            <v>4</v>
          </cell>
          <cell r="V21792">
            <v>4</v>
          </cell>
        </row>
        <row r="21793">
          <cell r="Q21793" t="str">
            <v>N</v>
          </cell>
          <cell r="T21793">
            <v>3</v>
          </cell>
          <cell r="V21793">
            <v>3</v>
          </cell>
        </row>
        <row r="21794">
          <cell r="Q21794" t="str">
            <v>N</v>
          </cell>
          <cell r="T21794">
            <v>5</v>
          </cell>
          <cell r="V21794">
            <v>4</v>
          </cell>
        </row>
        <row r="21795">
          <cell r="Q21795" t="str">
            <v>Y</v>
          </cell>
          <cell r="T21795">
            <v>4</v>
          </cell>
          <cell r="V21795">
            <v>4</v>
          </cell>
        </row>
        <row r="21796">
          <cell r="Q21796" t="str">
            <v>N</v>
          </cell>
          <cell r="T21796">
            <v>5</v>
          </cell>
          <cell r="V21796">
            <v>5</v>
          </cell>
        </row>
        <row r="21797">
          <cell r="Q21797" t="str">
            <v>Y</v>
          </cell>
          <cell r="T21797">
            <v>5</v>
          </cell>
          <cell r="V21797">
            <v>5</v>
          </cell>
        </row>
        <row r="21798">
          <cell r="Q21798" t="str">
            <v>N</v>
          </cell>
          <cell r="T21798">
            <v>5</v>
          </cell>
          <cell r="V21798">
            <v>5</v>
          </cell>
        </row>
        <row r="21799">
          <cell r="Q21799" t="str">
            <v>N</v>
          </cell>
          <cell r="T21799">
            <v>5</v>
          </cell>
          <cell r="V21799">
            <v>5</v>
          </cell>
        </row>
        <row r="21800">
          <cell r="Q21800" t="str">
            <v>N</v>
          </cell>
          <cell r="T21800">
            <v>5</v>
          </cell>
          <cell r="V21800">
            <v>5</v>
          </cell>
        </row>
        <row r="21801">
          <cell r="Q21801" t="str">
            <v>Y</v>
          </cell>
          <cell r="T21801">
            <v>3</v>
          </cell>
          <cell r="V21801">
            <v>3</v>
          </cell>
        </row>
        <row r="21802">
          <cell r="Q21802" t="str">
            <v>N</v>
          </cell>
          <cell r="T21802">
            <v>5</v>
          </cell>
          <cell r="V21802">
            <v>4</v>
          </cell>
        </row>
        <row r="21803">
          <cell r="Q21803" t="str">
            <v>N</v>
          </cell>
          <cell r="T21803">
            <v>4</v>
          </cell>
          <cell r="V21803">
            <v>4</v>
          </cell>
        </row>
        <row r="21804">
          <cell r="Q21804" t="str">
            <v>N</v>
          </cell>
          <cell r="T21804">
            <v>3</v>
          </cell>
          <cell r="V21804">
            <v>3</v>
          </cell>
        </row>
        <row r="21805">
          <cell r="Q21805" t="str">
            <v>N</v>
          </cell>
          <cell r="T21805">
            <v>4</v>
          </cell>
          <cell r="V21805">
            <v>4</v>
          </cell>
        </row>
        <row r="21806">
          <cell r="Q21806" t="str">
            <v>N</v>
          </cell>
          <cell r="T21806">
            <v>4</v>
          </cell>
          <cell r="V21806">
            <v>3</v>
          </cell>
        </row>
        <row r="21807">
          <cell r="Q21807" t="str">
            <v>Y</v>
          </cell>
          <cell r="T21807">
            <v>4</v>
          </cell>
          <cell r="V21807">
            <v>4</v>
          </cell>
        </row>
        <row r="21808">
          <cell r="Q21808" t="str">
            <v>N</v>
          </cell>
          <cell r="T21808">
            <v>4</v>
          </cell>
          <cell r="V21808">
            <v>4</v>
          </cell>
        </row>
        <row r="21809">
          <cell r="Q21809" t="str">
            <v>N</v>
          </cell>
          <cell r="T21809">
            <v>4</v>
          </cell>
          <cell r="V21809">
            <v>4</v>
          </cell>
        </row>
        <row r="21810">
          <cell r="Q21810" t="str">
            <v>Y</v>
          </cell>
          <cell r="T21810">
            <v>5</v>
          </cell>
          <cell r="V21810">
            <v>5</v>
          </cell>
        </row>
        <row r="21812">
          <cell r="Q21812" t="str">
            <v>Y</v>
          </cell>
          <cell r="T21812">
            <v>5</v>
          </cell>
          <cell r="V21812">
            <v>5</v>
          </cell>
        </row>
        <row r="21813">
          <cell r="Q21813" t="str">
            <v>Y</v>
          </cell>
          <cell r="T21813">
            <v>5</v>
          </cell>
          <cell r="V21813">
            <v>5</v>
          </cell>
        </row>
        <row r="21814">
          <cell r="Q21814" t="str">
            <v>N</v>
          </cell>
          <cell r="T21814">
            <v>4</v>
          </cell>
          <cell r="V21814">
            <v>4</v>
          </cell>
        </row>
        <row r="21815">
          <cell r="Q21815" t="str">
            <v>N</v>
          </cell>
          <cell r="T21815">
            <v>5</v>
          </cell>
          <cell r="V21815">
            <v>5</v>
          </cell>
        </row>
        <row r="21816">
          <cell r="Q21816" t="str">
            <v>Y</v>
          </cell>
          <cell r="T21816">
            <v>5</v>
          </cell>
          <cell r="V21816">
            <v>5</v>
          </cell>
        </row>
        <row r="21817">
          <cell r="Q21817" t="str">
            <v>N</v>
          </cell>
          <cell r="T21817">
            <v>4</v>
          </cell>
          <cell r="V21817">
            <v>4</v>
          </cell>
        </row>
        <row r="21818">
          <cell r="Q21818" t="str">
            <v>N</v>
          </cell>
          <cell r="T21818">
            <v>4</v>
          </cell>
          <cell r="V21818">
            <v>4</v>
          </cell>
        </row>
        <row r="21819">
          <cell r="Q21819" t="str">
            <v>N</v>
          </cell>
          <cell r="T21819">
            <v>2</v>
          </cell>
          <cell r="V21819">
            <v>2</v>
          </cell>
        </row>
        <row r="21820">
          <cell r="Q21820" t="str">
            <v>N</v>
          </cell>
          <cell r="T21820">
            <v>4</v>
          </cell>
          <cell r="V21820">
            <v>3</v>
          </cell>
        </row>
        <row r="21821">
          <cell r="Q21821" t="str">
            <v>Y</v>
          </cell>
          <cell r="T21821">
            <v>4</v>
          </cell>
          <cell r="V21821">
            <v>5</v>
          </cell>
        </row>
        <row r="21822">
          <cell r="Q21822" t="str">
            <v>N</v>
          </cell>
          <cell r="T21822">
            <v>5</v>
          </cell>
          <cell r="V21822">
            <v>5</v>
          </cell>
        </row>
        <row r="21823">
          <cell r="Q21823" t="str">
            <v>Y</v>
          </cell>
          <cell r="T21823">
            <v>4</v>
          </cell>
          <cell r="V21823">
            <v>5</v>
          </cell>
        </row>
        <row r="21824">
          <cell r="Q21824" t="str">
            <v>Y</v>
          </cell>
          <cell r="T21824">
            <v>5</v>
          </cell>
          <cell r="V21824">
            <v>5</v>
          </cell>
        </row>
        <row r="21825">
          <cell r="Q21825" t="str">
            <v>Y</v>
          </cell>
          <cell r="T21825">
            <v>4</v>
          </cell>
          <cell r="V21825">
            <v>4</v>
          </cell>
        </row>
        <row r="21826">
          <cell r="Q21826" t="str">
            <v>Y</v>
          </cell>
          <cell r="T21826">
            <v>4</v>
          </cell>
          <cell r="V21826">
            <v>4</v>
          </cell>
        </row>
        <row r="21827">
          <cell r="Q21827" t="str">
            <v>N</v>
          </cell>
          <cell r="T21827">
            <v>4</v>
          </cell>
          <cell r="V21827">
            <v>4</v>
          </cell>
        </row>
        <row r="21828">
          <cell r="Q21828" t="str">
            <v>N</v>
          </cell>
          <cell r="T21828">
            <v>4</v>
          </cell>
          <cell r="V21828">
            <v>4</v>
          </cell>
        </row>
        <row r="21829">
          <cell r="Q21829" t="str">
            <v>Y</v>
          </cell>
          <cell r="T21829">
            <v>5</v>
          </cell>
          <cell r="V21829">
            <v>5</v>
          </cell>
        </row>
        <row r="21830">
          <cell r="Q21830" t="str">
            <v>N</v>
          </cell>
          <cell r="T21830">
            <v>4</v>
          </cell>
          <cell r="V21830">
            <v>5</v>
          </cell>
        </row>
        <row r="21831">
          <cell r="Q21831" t="str">
            <v>N</v>
          </cell>
          <cell r="T21831">
            <v>4</v>
          </cell>
          <cell r="V21831">
            <v>4</v>
          </cell>
        </row>
        <row r="21832">
          <cell r="Q21832" t="str">
            <v>N</v>
          </cell>
          <cell r="T21832">
            <v>4</v>
          </cell>
          <cell r="V21832">
            <v>3</v>
          </cell>
        </row>
        <row r="21833">
          <cell r="Q21833" t="str">
            <v>Y</v>
          </cell>
          <cell r="T21833">
            <v>5</v>
          </cell>
          <cell r="V21833">
            <v>5</v>
          </cell>
        </row>
        <row r="21834">
          <cell r="Q21834" t="str">
            <v>N</v>
          </cell>
          <cell r="T21834">
            <v>4</v>
          </cell>
          <cell r="V21834">
            <v>4</v>
          </cell>
        </row>
        <row r="21835">
          <cell r="Q21835" t="str">
            <v>Y</v>
          </cell>
          <cell r="T21835">
            <v>4</v>
          </cell>
          <cell r="V21835">
            <v>4</v>
          </cell>
        </row>
        <row r="21836">
          <cell r="Q21836" t="str">
            <v>N</v>
          </cell>
          <cell r="T21836">
            <v>3</v>
          </cell>
          <cell r="V21836">
            <v>2</v>
          </cell>
        </row>
        <row r="21837">
          <cell r="Q21837" t="str">
            <v>N</v>
          </cell>
          <cell r="T21837">
            <v>5</v>
          </cell>
          <cell r="V21837">
            <v>5</v>
          </cell>
        </row>
        <row r="21838">
          <cell r="Q21838" t="str">
            <v>Y</v>
          </cell>
          <cell r="T21838">
            <v>5</v>
          </cell>
          <cell r="V21838">
            <v>5</v>
          </cell>
        </row>
        <row r="21839">
          <cell r="Q21839" t="str">
            <v>Y</v>
          </cell>
          <cell r="T21839">
            <v>5</v>
          </cell>
          <cell r="V21839">
            <v>5</v>
          </cell>
        </row>
        <row r="21840">
          <cell r="Q21840" t="str">
            <v>Y</v>
          </cell>
          <cell r="T21840">
            <v>3</v>
          </cell>
          <cell r="V21840">
            <v>4</v>
          </cell>
        </row>
        <row r="21841">
          <cell r="Q21841" t="str">
            <v>Y</v>
          </cell>
          <cell r="T21841">
            <v>4</v>
          </cell>
          <cell r="V21841">
            <v>5</v>
          </cell>
        </row>
        <row r="21842">
          <cell r="Q21842" t="str">
            <v>Y</v>
          </cell>
          <cell r="T21842">
            <v>5</v>
          </cell>
          <cell r="V21842">
            <v>5</v>
          </cell>
        </row>
        <row r="21843">
          <cell r="Q21843" t="str">
            <v>N</v>
          </cell>
          <cell r="T21843">
            <v>5</v>
          </cell>
          <cell r="V21843">
            <v>5</v>
          </cell>
        </row>
        <row r="21844">
          <cell r="Q21844" t="str">
            <v>N</v>
          </cell>
          <cell r="T21844">
            <v>5</v>
          </cell>
          <cell r="V21844">
            <v>3</v>
          </cell>
        </row>
        <row r="21845">
          <cell r="Q21845" t="str">
            <v>Y</v>
          </cell>
          <cell r="T21845">
            <v>5</v>
          </cell>
          <cell r="V21845">
            <v>4</v>
          </cell>
        </row>
        <row r="21846">
          <cell r="Q21846" t="str">
            <v>Y</v>
          </cell>
          <cell r="T21846">
            <v>5</v>
          </cell>
          <cell r="V21846">
            <v>5</v>
          </cell>
        </row>
        <row r="21847">
          <cell r="Q21847" t="str">
            <v>Y</v>
          </cell>
          <cell r="T21847">
            <v>3</v>
          </cell>
          <cell r="V21847">
            <v>3</v>
          </cell>
        </row>
        <row r="21848">
          <cell r="Q21848" t="str">
            <v>N</v>
          </cell>
          <cell r="T21848">
            <v>5</v>
          </cell>
          <cell r="V21848">
            <v>5</v>
          </cell>
        </row>
        <row r="21849">
          <cell r="Q21849" t="str">
            <v>N</v>
          </cell>
          <cell r="T21849">
            <v>4</v>
          </cell>
          <cell r="V21849">
            <v>3</v>
          </cell>
        </row>
        <row r="21850">
          <cell r="Q21850" t="str">
            <v>N</v>
          </cell>
          <cell r="T21850">
            <v>4</v>
          </cell>
          <cell r="V21850">
            <v>3</v>
          </cell>
        </row>
        <row r="21851">
          <cell r="Q21851" t="str">
            <v>Y</v>
          </cell>
          <cell r="T21851">
            <v>5</v>
          </cell>
          <cell r="V21851">
            <v>5</v>
          </cell>
        </row>
        <row r="21852">
          <cell r="Q21852" t="str">
            <v>N</v>
          </cell>
          <cell r="T21852">
            <v>3</v>
          </cell>
          <cell r="V21852">
            <v>3</v>
          </cell>
        </row>
        <row r="21853">
          <cell r="Q21853" t="str">
            <v>Y</v>
          </cell>
          <cell r="T21853">
            <v>4</v>
          </cell>
          <cell r="V21853">
            <v>5</v>
          </cell>
        </row>
        <row r="21854">
          <cell r="Q21854" t="str">
            <v>N</v>
          </cell>
          <cell r="T21854">
            <v>3</v>
          </cell>
          <cell r="V21854">
            <v>3</v>
          </cell>
        </row>
        <row r="21855">
          <cell r="Q21855" t="str">
            <v>N</v>
          </cell>
          <cell r="T21855">
            <v>5</v>
          </cell>
          <cell r="V21855">
            <v>3</v>
          </cell>
        </row>
        <row r="21856">
          <cell r="Q21856" t="str">
            <v>N</v>
          </cell>
          <cell r="T21856">
            <v>4</v>
          </cell>
          <cell r="V21856">
            <v>3</v>
          </cell>
        </row>
        <row r="21857">
          <cell r="Q21857" t="str">
            <v>Y</v>
          </cell>
          <cell r="T21857">
            <v>5</v>
          </cell>
          <cell r="V21857">
            <v>5</v>
          </cell>
        </row>
        <row r="21858">
          <cell r="Q21858" t="str">
            <v>N</v>
          </cell>
          <cell r="T21858">
            <v>1</v>
          </cell>
          <cell r="V21858">
            <v>3</v>
          </cell>
        </row>
        <row r="21859">
          <cell r="Q21859" t="str">
            <v>Y</v>
          </cell>
          <cell r="T21859">
            <v>4</v>
          </cell>
          <cell r="V21859">
            <v>4</v>
          </cell>
        </row>
        <row r="21860">
          <cell r="Q21860" t="str">
            <v>N</v>
          </cell>
          <cell r="T21860">
            <v>2</v>
          </cell>
          <cell r="V21860">
            <v>4</v>
          </cell>
        </row>
        <row r="21861">
          <cell r="Q21861" t="str">
            <v>Y</v>
          </cell>
          <cell r="T21861">
            <v>3</v>
          </cell>
          <cell r="V21861">
            <v>3</v>
          </cell>
        </row>
        <row r="21862">
          <cell r="Q21862" t="str">
            <v>N</v>
          </cell>
          <cell r="T21862">
            <v>5</v>
          </cell>
          <cell r="V21862">
            <v>5</v>
          </cell>
        </row>
        <row r="21863">
          <cell r="Q21863" t="str">
            <v>Y</v>
          </cell>
          <cell r="T21863">
            <v>5</v>
          </cell>
          <cell r="V21863">
            <v>5</v>
          </cell>
        </row>
        <row r="21864">
          <cell r="Q21864" t="str">
            <v>N</v>
          </cell>
          <cell r="T21864">
            <v>4</v>
          </cell>
          <cell r="V21864">
            <v>5</v>
          </cell>
        </row>
        <row r="21865">
          <cell r="Q21865" t="str">
            <v>Y</v>
          </cell>
          <cell r="T21865">
            <v>3</v>
          </cell>
          <cell r="V21865">
            <v>5</v>
          </cell>
        </row>
        <row r="21866">
          <cell r="Q21866" t="str">
            <v>Y</v>
          </cell>
          <cell r="T21866">
            <v>5</v>
          </cell>
          <cell r="V21866">
            <v>5</v>
          </cell>
        </row>
        <row r="21867">
          <cell r="Q21867" t="str">
            <v>N</v>
          </cell>
          <cell r="T21867">
            <v>5</v>
          </cell>
          <cell r="V21867">
            <v>5</v>
          </cell>
        </row>
        <row r="21868">
          <cell r="Q21868" t="str">
            <v>N</v>
          </cell>
          <cell r="T21868">
            <v>4</v>
          </cell>
          <cell r="V21868">
            <v>4</v>
          </cell>
        </row>
        <row r="21869">
          <cell r="Q21869" t="str">
            <v>N</v>
          </cell>
          <cell r="T21869">
            <v>4</v>
          </cell>
          <cell r="V21869">
            <v>4</v>
          </cell>
        </row>
        <row r="21871">
          <cell r="Q21871" t="str">
            <v>Y</v>
          </cell>
          <cell r="T21871">
            <v>5</v>
          </cell>
          <cell r="V21871">
            <v>5</v>
          </cell>
        </row>
        <row r="21872">
          <cell r="Q21872" t="str">
            <v>Y</v>
          </cell>
        </row>
        <row r="21873">
          <cell r="Q21873" t="str">
            <v>N</v>
          </cell>
          <cell r="T21873">
            <v>4</v>
          </cell>
          <cell r="V21873">
            <v>3</v>
          </cell>
        </row>
        <row r="21874">
          <cell r="Q21874" t="str">
            <v>N</v>
          </cell>
          <cell r="T21874">
            <v>4</v>
          </cell>
          <cell r="V21874">
            <v>4</v>
          </cell>
        </row>
        <row r="21875">
          <cell r="Q21875" t="str">
            <v>Y</v>
          </cell>
          <cell r="T21875">
            <v>5</v>
          </cell>
          <cell r="V21875">
            <v>5</v>
          </cell>
        </row>
        <row r="21876">
          <cell r="Q21876" t="str">
            <v>Y</v>
          </cell>
          <cell r="T21876">
            <v>5</v>
          </cell>
          <cell r="V21876">
            <v>5</v>
          </cell>
        </row>
        <row r="21877">
          <cell r="Q21877" t="str">
            <v>Y</v>
          </cell>
          <cell r="T21877">
            <v>4</v>
          </cell>
          <cell r="V21877">
            <v>4</v>
          </cell>
        </row>
        <row r="21878">
          <cell r="Q21878" t="str">
            <v>N</v>
          </cell>
          <cell r="T21878">
            <v>5</v>
          </cell>
          <cell r="V21878">
            <v>5</v>
          </cell>
        </row>
        <row r="21879">
          <cell r="Q21879" t="str">
            <v>Y</v>
          </cell>
          <cell r="T21879">
            <v>4</v>
          </cell>
          <cell r="V21879">
            <v>5</v>
          </cell>
        </row>
        <row r="21880">
          <cell r="Q21880" t="str">
            <v>Y</v>
          </cell>
          <cell r="T21880">
            <v>5</v>
          </cell>
          <cell r="V21880">
            <v>5</v>
          </cell>
        </row>
        <row r="21881">
          <cell r="Q21881" t="str">
            <v>N</v>
          </cell>
          <cell r="T21881">
            <v>4</v>
          </cell>
          <cell r="V21881">
            <v>4</v>
          </cell>
        </row>
        <row r="21882">
          <cell r="Q21882" t="str">
            <v>N</v>
          </cell>
          <cell r="T21882">
            <v>5</v>
          </cell>
          <cell r="V21882">
            <v>5</v>
          </cell>
        </row>
        <row r="21883">
          <cell r="Q21883" t="str">
            <v>N</v>
          </cell>
          <cell r="T21883">
            <v>5</v>
          </cell>
          <cell r="V21883">
            <v>5</v>
          </cell>
        </row>
        <row r="21884">
          <cell r="Q21884" t="str">
            <v>N</v>
          </cell>
          <cell r="T21884">
            <v>4</v>
          </cell>
          <cell r="V21884">
            <v>4</v>
          </cell>
        </row>
        <row r="21885">
          <cell r="Q21885" t="str">
            <v>N</v>
          </cell>
          <cell r="T21885">
            <v>5</v>
          </cell>
          <cell r="V21885">
            <v>5</v>
          </cell>
        </row>
        <row r="21886">
          <cell r="Q21886" t="str">
            <v>Y</v>
          </cell>
          <cell r="T21886">
            <v>4</v>
          </cell>
          <cell r="V21886">
            <v>5</v>
          </cell>
        </row>
        <row r="21887">
          <cell r="Q21887" t="str">
            <v>N</v>
          </cell>
          <cell r="T21887">
            <v>2</v>
          </cell>
          <cell r="V21887">
            <v>3</v>
          </cell>
        </row>
        <row r="21888">
          <cell r="Q21888" t="str">
            <v>Y</v>
          </cell>
          <cell r="T21888">
            <v>4</v>
          </cell>
          <cell r="V21888">
            <v>5</v>
          </cell>
        </row>
        <row r="21889">
          <cell r="Q21889" t="str">
            <v>N</v>
          </cell>
          <cell r="T21889">
            <v>4</v>
          </cell>
          <cell r="V21889">
            <v>4</v>
          </cell>
        </row>
        <row r="21890">
          <cell r="Q21890" t="str">
            <v>N</v>
          </cell>
          <cell r="T21890">
            <v>4</v>
          </cell>
          <cell r="V21890">
            <v>3</v>
          </cell>
        </row>
        <row r="21891">
          <cell r="Q21891" t="str">
            <v>N</v>
          </cell>
          <cell r="T21891">
            <v>4</v>
          </cell>
          <cell r="V21891">
            <v>5</v>
          </cell>
        </row>
        <row r="21892">
          <cell r="Q21892" t="str">
            <v>N</v>
          </cell>
          <cell r="T21892">
            <v>5</v>
          </cell>
          <cell r="V21892">
            <v>5</v>
          </cell>
        </row>
        <row r="21893">
          <cell r="Q21893" t="str">
            <v>N</v>
          </cell>
          <cell r="T21893">
            <v>1</v>
          </cell>
          <cell r="V21893">
            <v>1</v>
          </cell>
        </row>
        <row r="21894">
          <cell r="Q21894" t="str">
            <v>Y</v>
          </cell>
          <cell r="T21894">
            <v>5</v>
          </cell>
          <cell r="V21894">
            <v>5</v>
          </cell>
        </row>
        <row r="21895">
          <cell r="Q21895" t="str">
            <v>N</v>
          </cell>
          <cell r="T21895">
            <v>3</v>
          </cell>
          <cell r="V21895">
            <v>3</v>
          </cell>
        </row>
        <row r="21896">
          <cell r="Q21896" t="str">
            <v>N</v>
          </cell>
          <cell r="T21896">
            <v>4</v>
          </cell>
          <cell r="V21896">
            <v>4</v>
          </cell>
        </row>
        <row r="21897">
          <cell r="Q21897" t="str">
            <v>N</v>
          </cell>
          <cell r="T21897">
            <v>5</v>
          </cell>
          <cell r="V21897">
            <v>4</v>
          </cell>
        </row>
        <row r="21898">
          <cell r="Q21898" t="str">
            <v>N</v>
          </cell>
          <cell r="T21898">
            <v>1</v>
          </cell>
          <cell r="V21898">
            <v>5</v>
          </cell>
        </row>
        <row r="21899">
          <cell r="Q21899" t="str">
            <v>Y</v>
          </cell>
          <cell r="T21899">
            <v>5</v>
          </cell>
          <cell r="V21899">
            <v>5</v>
          </cell>
        </row>
        <row r="21900">
          <cell r="Q21900" t="str">
            <v>N</v>
          </cell>
          <cell r="T21900">
            <v>4</v>
          </cell>
          <cell r="V21900">
            <v>4</v>
          </cell>
        </row>
        <row r="21901">
          <cell r="Q21901" t="str">
            <v>Y</v>
          </cell>
          <cell r="T21901">
            <v>4</v>
          </cell>
          <cell r="V21901">
            <v>2</v>
          </cell>
        </row>
        <row r="21903">
          <cell r="Q21903" t="str">
            <v>N</v>
          </cell>
          <cell r="T21903">
            <v>4</v>
          </cell>
          <cell r="V21903">
            <v>3</v>
          </cell>
        </row>
        <row r="21904">
          <cell r="Q21904" t="str">
            <v>Y</v>
          </cell>
          <cell r="T21904">
            <v>4</v>
          </cell>
          <cell r="V21904">
            <v>4</v>
          </cell>
        </row>
        <row r="21905">
          <cell r="Q21905" t="str">
            <v>N</v>
          </cell>
          <cell r="T21905">
            <v>3</v>
          </cell>
          <cell r="V21905">
            <v>2</v>
          </cell>
        </row>
        <row r="21906">
          <cell r="Q21906" t="str">
            <v>Y</v>
          </cell>
          <cell r="T21906">
            <v>5</v>
          </cell>
          <cell r="V21906">
            <v>5</v>
          </cell>
        </row>
        <row r="21907">
          <cell r="Q21907" t="str">
            <v>N</v>
          </cell>
          <cell r="T21907">
            <v>4</v>
          </cell>
          <cell r="V21907">
            <v>4</v>
          </cell>
        </row>
        <row r="21908">
          <cell r="Q21908" t="str">
            <v>Y</v>
          </cell>
          <cell r="T21908">
            <v>5</v>
          </cell>
          <cell r="V21908">
            <v>5</v>
          </cell>
        </row>
        <row r="21909">
          <cell r="Q21909" t="str">
            <v>Y</v>
          </cell>
          <cell r="T21909">
            <v>4</v>
          </cell>
          <cell r="V21909">
            <v>5</v>
          </cell>
        </row>
        <row r="21910">
          <cell r="Q21910" t="str">
            <v>Y</v>
          </cell>
          <cell r="T21910">
            <v>3</v>
          </cell>
          <cell r="V21910">
            <v>4</v>
          </cell>
        </row>
        <row r="21911">
          <cell r="Q21911" t="str">
            <v>N</v>
          </cell>
          <cell r="T21911">
            <v>5</v>
          </cell>
          <cell r="V21911">
            <v>5</v>
          </cell>
        </row>
        <row r="21912">
          <cell r="Q21912" t="str">
            <v>N</v>
          </cell>
          <cell r="T21912">
            <v>4</v>
          </cell>
          <cell r="V21912">
            <v>4</v>
          </cell>
        </row>
        <row r="21913">
          <cell r="Q21913" t="str">
            <v>N</v>
          </cell>
          <cell r="T21913">
            <v>4</v>
          </cell>
          <cell r="V21913">
            <v>4</v>
          </cell>
        </row>
        <row r="21914">
          <cell r="Q21914" t="str">
            <v>N</v>
          </cell>
          <cell r="T21914">
            <v>5</v>
          </cell>
          <cell r="V21914">
            <v>5</v>
          </cell>
        </row>
        <row r="21915">
          <cell r="Q21915" t="str">
            <v>Y</v>
          </cell>
          <cell r="T21915">
            <v>4</v>
          </cell>
          <cell r="V21915">
            <v>4</v>
          </cell>
        </row>
        <row r="21916">
          <cell r="Q21916" t="str">
            <v>Y</v>
          </cell>
          <cell r="T21916">
            <v>4</v>
          </cell>
          <cell r="V21916">
            <v>5</v>
          </cell>
        </row>
        <row r="21917">
          <cell r="Q21917" t="str">
            <v>Y</v>
          </cell>
          <cell r="T21917">
            <v>3</v>
          </cell>
          <cell r="V21917">
            <v>4</v>
          </cell>
        </row>
        <row r="21918">
          <cell r="Q21918" t="str">
            <v>N</v>
          </cell>
          <cell r="T21918">
            <v>5</v>
          </cell>
          <cell r="V21918">
            <v>5</v>
          </cell>
        </row>
        <row r="21919">
          <cell r="Q21919" t="str">
            <v>Y</v>
          </cell>
          <cell r="T21919">
            <v>5</v>
          </cell>
          <cell r="V21919">
            <v>5</v>
          </cell>
        </row>
        <row r="21920">
          <cell r="Q21920" t="str">
            <v>N</v>
          </cell>
          <cell r="T21920">
            <v>4</v>
          </cell>
          <cell r="V21920">
            <v>4</v>
          </cell>
        </row>
        <row r="21921">
          <cell r="Q21921" t="str">
            <v>N</v>
          </cell>
          <cell r="T21921">
            <v>5</v>
          </cell>
          <cell r="V21921">
            <v>4</v>
          </cell>
        </row>
        <row r="21922">
          <cell r="Q21922" t="str">
            <v>N</v>
          </cell>
          <cell r="T21922">
            <v>3</v>
          </cell>
          <cell r="V21922">
            <v>3</v>
          </cell>
        </row>
        <row r="21923">
          <cell r="Q21923" t="str">
            <v>N</v>
          </cell>
          <cell r="T21923">
            <v>4</v>
          </cell>
          <cell r="V21923">
            <v>4</v>
          </cell>
        </row>
        <row r="21924">
          <cell r="Q21924" t="str">
            <v>Y</v>
          </cell>
          <cell r="T21924">
            <v>4</v>
          </cell>
          <cell r="V21924">
            <v>4</v>
          </cell>
        </row>
        <row r="21925">
          <cell r="Q21925" t="str">
            <v>N</v>
          </cell>
          <cell r="T21925">
            <v>3</v>
          </cell>
          <cell r="V21925">
            <v>3</v>
          </cell>
        </row>
        <row r="21926">
          <cell r="Q21926" t="str">
            <v>N</v>
          </cell>
          <cell r="T21926">
            <v>4</v>
          </cell>
          <cell r="V21926">
            <v>4</v>
          </cell>
        </row>
        <row r="21927">
          <cell r="Q21927" t="str">
            <v>Y</v>
          </cell>
          <cell r="T21927">
            <v>4</v>
          </cell>
          <cell r="V21927">
            <v>5</v>
          </cell>
        </row>
        <row r="21928">
          <cell r="Q21928" t="str">
            <v>N</v>
          </cell>
          <cell r="T21928">
            <v>4</v>
          </cell>
          <cell r="V21928">
            <v>4</v>
          </cell>
        </row>
        <row r="21929">
          <cell r="Q21929" t="str">
            <v>N</v>
          </cell>
          <cell r="T21929">
            <v>4</v>
          </cell>
          <cell r="V21929">
            <v>4</v>
          </cell>
        </row>
        <row r="21930">
          <cell r="Q21930" t="str">
            <v>Y</v>
          </cell>
          <cell r="T21930">
            <v>4</v>
          </cell>
          <cell r="V21930">
            <v>4</v>
          </cell>
        </row>
        <row r="21931">
          <cell r="Q21931" t="str">
            <v>Y</v>
          </cell>
          <cell r="T21931">
            <v>4</v>
          </cell>
          <cell r="V21931">
            <v>5</v>
          </cell>
        </row>
        <row r="21932">
          <cell r="Q21932" t="str">
            <v>N</v>
          </cell>
          <cell r="T21932">
            <v>4</v>
          </cell>
          <cell r="V21932">
            <v>4</v>
          </cell>
        </row>
        <row r="21933">
          <cell r="Q21933" t="str">
            <v>N</v>
          </cell>
          <cell r="T21933">
            <v>4</v>
          </cell>
          <cell r="V21933">
            <v>3</v>
          </cell>
        </row>
        <row r="21934">
          <cell r="Q21934" t="str">
            <v>N</v>
          </cell>
          <cell r="T21934">
            <v>4</v>
          </cell>
          <cell r="V21934">
            <v>4</v>
          </cell>
        </row>
        <row r="21935">
          <cell r="Q21935" t="str">
            <v>Y</v>
          </cell>
          <cell r="T21935">
            <v>4</v>
          </cell>
          <cell r="V21935">
            <v>5</v>
          </cell>
        </row>
        <row r="21936">
          <cell r="Q21936" t="str">
            <v>N</v>
          </cell>
          <cell r="T21936">
            <v>4</v>
          </cell>
          <cell r="V21936">
            <v>3</v>
          </cell>
        </row>
        <row r="21937">
          <cell r="Q21937" t="str">
            <v>Y</v>
          </cell>
          <cell r="T21937">
            <v>5</v>
          </cell>
          <cell r="V21937">
            <v>5</v>
          </cell>
        </row>
        <row r="21938">
          <cell r="Q21938" t="str">
            <v>N</v>
          </cell>
          <cell r="T21938">
            <v>4</v>
          </cell>
          <cell r="V21938">
            <v>4</v>
          </cell>
        </row>
        <row r="21939">
          <cell r="Q21939" t="str">
            <v>N</v>
          </cell>
          <cell r="T21939">
            <v>3</v>
          </cell>
          <cell r="V21939">
            <v>5</v>
          </cell>
        </row>
        <row r="21940">
          <cell r="Q21940" t="str">
            <v>N</v>
          </cell>
          <cell r="T21940">
            <v>4</v>
          </cell>
          <cell r="V21940">
            <v>3</v>
          </cell>
        </row>
        <row r="21941">
          <cell r="Q21941" t="str">
            <v>N</v>
          </cell>
          <cell r="T21941">
            <v>4</v>
          </cell>
          <cell r="V21941">
            <v>4</v>
          </cell>
        </row>
        <row r="21942">
          <cell r="Q21942" t="str">
            <v>N</v>
          </cell>
          <cell r="T21942">
            <v>4</v>
          </cell>
          <cell r="V21942">
            <v>4</v>
          </cell>
        </row>
        <row r="21943">
          <cell r="Q21943" t="str">
            <v>N</v>
          </cell>
          <cell r="T21943">
            <v>4</v>
          </cell>
          <cell r="V21943">
            <v>4</v>
          </cell>
        </row>
        <row r="21944">
          <cell r="Q21944" t="str">
            <v>Y</v>
          </cell>
          <cell r="T21944">
            <v>3</v>
          </cell>
          <cell r="V21944">
            <v>3</v>
          </cell>
        </row>
        <row r="21945">
          <cell r="Q21945" t="str">
            <v>N</v>
          </cell>
          <cell r="T21945">
            <v>4</v>
          </cell>
          <cell r="V21945">
            <v>5</v>
          </cell>
        </row>
        <row r="21946">
          <cell r="Q21946" t="str">
            <v>N</v>
          </cell>
          <cell r="T21946">
            <v>4</v>
          </cell>
          <cell r="V21946">
            <v>3</v>
          </cell>
        </row>
        <row r="21947">
          <cell r="Q21947" t="str">
            <v>Y</v>
          </cell>
          <cell r="T21947">
            <v>5</v>
          </cell>
          <cell r="V21947">
            <v>5</v>
          </cell>
        </row>
        <row r="21948">
          <cell r="Q21948" t="str">
            <v>N</v>
          </cell>
          <cell r="T21948">
            <v>3</v>
          </cell>
          <cell r="V21948">
            <v>3</v>
          </cell>
        </row>
        <row r="21949">
          <cell r="Q21949" t="str">
            <v>N</v>
          </cell>
          <cell r="T21949">
            <v>4</v>
          </cell>
          <cell r="V21949">
            <v>2</v>
          </cell>
        </row>
        <row r="21950">
          <cell r="Q21950" t="str">
            <v>Y</v>
          </cell>
          <cell r="T21950">
            <v>4</v>
          </cell>
          <cell r="V21950">
            <v>4</v>
          </cell>
        </row>
        <row r="21951">
          <cell r="Q21951" t="str">
            <v>Y</v>
          </cell>
          <cell r="T21951">
            <v>5</v>
          </cell>
          <cell r="V21951">
            <v>5</v>
          </cell>
        </row>
        <row r="21952">
          <cell r="Q21952" t="str">
            <v>N</v>
          </cell>
          <cell r="T21952">
            <v>5</v>
          </cell>
          <cell r="V21952">
            <v>5</v>
          </cell>
        </row>
        <row r="21953">
          <cell r="Q21953" t="str">
            <v>N</v>
          </cell>
          <cell r="T21953">
            <v>3</v>
          </cell>
          <cell r="V21953">
            <v>3</v>
          </cell>
        </row>
        <row r="21954">
          <cell r="Q21954" t="str">
            <v>Y</v>
          </cell>
          <cell r="T21954">
            <v>5</v>
          </cell>
          <cell r="V21954">
            <v>5</v>
          </cell>
        </row>
        <row r="21955">
          <cell r="Q21955" t="str">
            <v>N</v>
          </cell>
          <cell r="T21955">
            <v>4</v>
          </cell>
          <cell r="V21955">
            <v>4</v>
          </cell>
        </row>
        <row r="21956">
          <cell r="Q21956" t="str">
            <v>Y</v>
          </cell>
          <cell r="T21956">
            <v>5</v>
          </cell>
          <cell r="V21956">
            <v>5</v>
          </cell>
        </row>
        <row r="21957">
          <cell r="Q21957" t="str">
            <v>N</v>
          </cell>
          <cell r="T21957">
            <v>5</v>
          </cell>
          <cell r="V21957">
            <v>5</v>
          </cell>
        </row>
        <row r="21959">
          <cell r="Q21959" t="str">
            <v>Y</v>
          </cell>
          <cell r="T21959">
            <v>4</v>
          </cell>
          <cell r="V21959">
            <v>4</v>
          </cell>
        </row>
        <row r="21960">
          <cell r="Q21960" t="str">
            <v>Y</v>
          </cell>
          <cell r="T21960">
            <v>4</v>
          </cell>
          <cell r="V21960">
            <v>5</v>
          </cell>
        </row>
        <row r="21961">
          <cell r="Q21961" t="str">
            <v>Y</v>
          </cell>
          <cell r="T21961">
            <v>2</v>
          </cell>
          <cell r="V21961">
            <v>3</v>
          </cell>
        </row>
        <row r="21962">
          <cell r="Q21962" t="str">
            <v>Y</v>
          </cell>
          <cell r="T21962">
            <v>4</v>
          </cell>
          <cell r="V21962">
            <v>3</v>
          </cell>
        </row>
        <row r="21963">
          <cell r="Q21963" t="str">
            <v>N</v>
          </cell>
          <cell r="T21963">
            <v>4</v>
          </cell>
          <cell r="V21963">
            <v>3</v>
          </cell>
        </row>
        <row r="21964">
          <cell r="Q21964" t="str">
            <v>Y</v>
          </cell>
          <cell r="T21964">
            <v>5</v>
          </cell>
          <cell r="V21964">
            <v>5</v>
          </cell>
        </row>
        <row r="21965">
          <cell r="Q21965" t="str">
            <v>N</v>
          </cell>
          <cell r="T21965">
            <v>4</v>
          </cell>
          <cell r="V21965">
            <v>5</v>
          </cell>
        </row>
        <row r="21966">
          <cell r="Q21966" t="str">
            <v>Y</v>
          </cell>
          <cell r="T21966">
            <v>4</v>
          </cell>
          <cell r="V21966">
            <v>4</v>
          </cell>
        </row>
        <row r="21967">
          <cell r="Q21967" t="str">
            <v>N</v>
          </cell>
          <cell r="T21967">
            <v>5</v>
          </cell>
          <cell r="V21967">
            <v>5</v>
          </cell>
        </row>
        <row r="21968">
          <cell r="Q21968" t="str">
            <v>Y</v>
          </cell>
          <cell r="T21968">
            <v>4</v>
          </cell>
          <cell r="V21968">
            <v>4</v>
          </cell>
        </row>
        <row r="21969">
          <cell r="Q21969" t="str">
            <v>Y</v>
          </cell>
          <cell r="T21969">
            <v>5</v>
          </cell>
          <cell r="V21969">
            <v>5</v>
          </cell>
        </row>
        <row r="21970">
          <cell r="Q21970" t="str">
            <v>Y</v>
          </cell>
          <cell r="T21970">
            <v>5</v>
          </cell>
          <cell r="V21970">
            <v>5</v>
          </cell>
        </row>
        <row r="21971">
          <cell r="Q21971" t="str">
            <v>N</v>
          </cell>
          <cell r="T21971">
            <v>4</v>
          </cell>
          <cell r="V21971">
            <v>4</v>
          </cell>
        </row>
        <row r="21972">
          <cell r="Q21972" t="str">
            <v>Y</v>
          </cell>
          <cell r="T21972">
            <v>4</v>
          </cell>
          <cell r="V21972">
            <v>4</v>
          </cell>
        </row>
        <row r="21973">
          <cell r="Q21973" t="str">
            <v>N</v>
          </cell>
          <cell r="T21973">
            <v>5</v>
          </cell>
          <cell r="V21973">
            <v>4</v>
          </cell>
        </row>
        <row r="21974">
          <cell r="Q21974" t="str">
            <v>Y</v>
          </cell>
          <cell r="T21974">
            <v>4</v>
          </cell>
          <cell r="V21974">
            <v>4</v>
          </cell>
        </row>
        <row r="21976">
          <cell r="Q21976" t="str">
            <v>N</v>
          </cell>
          <cell r="T21976">
            <v>4</v>
          </cell>
          <cell r="V21976">
            <v>4</v>
          </cell>
        </row>
        <row r="21977">
          <cell r="Q21977" t="str">
            <v>Y</v>
          </cell>
          <cell r="T21977">
            <v>5</v>
          </cell>
          <cell r="V21977">
            <v>5</v>
          </cell>
        </row>
        <row r="21978">
          <cell r="Q21978" t="str">
            <v>N</v>
          </cell>
          <cell r="T21978">
            <v>5</v>
          </cell>
          <cell r="V21978">
            <v>4</v>
          </cell>
        </row>
        <row r="21979">
          <cell r="Q21979" t="str">
            <v>Y</v>
          </cell>
          <cell r="T21979">
            <v>4</v>
          </cell>
          <cell r="V21979">
            <v>5</v>
          </cell>
        </row>
        <row r="21980">
          <cell r="Q21980" t="str">
            <v>Y</v>
          </cell>
          <cell r="T21980">
            <v>4</v>
          </cell>
          <cell r="V21980">
            <v>5</v>
          </cell>
        </row>
        <row r="21981">
          <cell r="Q21981" t="str">
            <v>Y</v>
          </cell>
          <cell r="T21981">
            <v>4</v>
          </cell>
          <cell r="V21981">
            <v>3</v>
          </cell>
        </row>
        <row r="21982">
          <cell r="Q21982" t="str">
            <v>N</v>
          </cell>
          <cell r="T21982">
            <v>5</v>
          </cell>
          <cell r="V21982">
            <v>4</v>
          </cell>
        </row>
        <row r="21983">
          <cell r="Q21983" t="str">
            <v>Y</v>
          </cell>
          <cell r="T21983">
            <v>5</v>
          </cell>
          <cell r="V21983">
            <v>5</v>
          </cell>
        </row>
        <row r="21984">
          <cell r="Q21984" t="str">
            <v>N</v>
          </cell>
          <cell r="T21984">
            <v>5</v>
          </cell>
          <cell r="V21984">
            <v>5</v>
          </cell>
        </row>
        <row r="21985">
          <cell r="Q21985" t="str">
            <v>Y</v>
          </cell>
          <cell r="T21985">
            <v>4</v>
          </cell>
          <cell r="V21985">
            <v>3</v>
          </cell>
        </row>
        <row r="21986">
          <cell r="Q21986" t="str">
            <v>Y</v>
          </cell>
          <cell r="T21986">
            <v>4</v>
          </cell>
          <cell r="V21986">
            <v>5</v>
          </cell>
        </row>
        <row r="21987">
          <cell r="Q21987" t="str">
            <v>N</v>
          </cell>
          <cell r="T21987">
            <v>4</v>
          </cell>
          <cell r="V21987">
            <v>4</v>
          </cell>
        </row>
        <row r="21988">
          <cell r="Q21988" t="str">
            <v>N</v>
          </cell>
          <cell r="T21988">
            <v>4</v>
          </cell>
          <cell r="V21988">
            <v>4</v>
          </cell>
        </row>
        <row r="21989">
          <cell r="Q21989" t="str">
            <v>Y</v>
          </cell>
          <cell r="T21989">
            <v>4</v>
          </cell>
          <cell r="V21989">
            <v>4</v>
          </cell>
        </row>
        <row r="21990">
          <cell r="Q21990" t="str">
            <v>N</v>
          </cell>
          <cell r="T21990">
            <v>5</v>
          </cell>
          <cell r="V21990">
            <v>5</v>
          </cell>
        </row>
        <row r="21991">
          <cell r="Q21991" t="str">
            <v>N</v>
          </cell>
          <cell r="T21991">
            <v>5</v>
          </cell>
          <cell r="V21991">
            <v>4</v>
          </cell>
        </row>
        <row r="21992">
          <cell r="Q21992" t="str">
            <v>N</v>
          </cell>
          <cell r="T21992">
            <v>5</v>
          </cell>
          <cell r="V21992">
            <v>5</v>
          </cell>
        </row>
        <row r="21993">
          <cell r="Q21993" t="str">
            <v>Y</v>
          </cell>
          <cell r="T21993">
            <v>5</v>
          </cell>
          <cell r="V21993">
            <v>5</v>
          </cell>
        </row>
        <row r="21994">
          <cell r="Q21994" t="str">
            <v>Y</v>
          </cell>
          <cell r="T21994">
            <v>4</v>
          </cell>
          <cell r="V21994">
            <v>4</v>
          </cell>
        </row>
        <row r="21995">
          <cell r="Q21995" t="str">
            <v>N</v>
          </cell>
          <cell r="T21995">
            <v>5</v>
          </cell>
          <cell r="V21995">
            <v>5</v>
          </cell>
        </row>
        <row r="21996">
          <cell r="Q21996" t="str">
            <v>Y</v>
          </cell>
          <cell r="T21996">
            <v>4</v>
          </cell>
          <cell r="V21996">
            <v>4</v>
          </cell>
        </row>
        <row r="21997">
          <cell r="Q21997" t="str">
            <v>N</v>
          </cell>
          <cell r="T21997">
            <v>3</v>
          </cell>
          <cell r="V21997">
            <v>3</v>
          </cell>
        </row>
        <row r="21998">
          <cell r="Q21998" t="str">
            <v>Y</v>
          </cell>
          <cell r="T21998">
            <v>4</v>
          </cell>
          <cell r="V21998">
            <v>4</v>
          </cell>
        </row>
        <row r="21999">
          <cell r="Q21999" t="str">
            <v>N</v>
          </cell>
          <cell r="T21999">
            <v>5</v>
          </cell>
          <cell r="V21999">
            <v>4</v>
          </cell>
        </row>
        <row r="22000">
          <cell r="Q22000" t="str">
            <v>N</v>
          </cell>
          <cell r="T22000">
            <v>3</v>
          </cell>
          <cell r="V22000">
            <v>4</v>
          </cell>
        </row>
        <row r="22001">
          <cell r="Q22001" t="str">
            <v>Y</v>
          </cell>
          <cell r="T22001">
            <v>4</v>
          </cell>
          <cell r="V22001">
            <v>3</v>
          </cell>
        </row>
        <row r="22002">
          <cell r="Q22002" t="str">
            <v>Y</v>
          </cell>
          <cell r="T22002">
            <v>5</v>
          </cell>
          <cell r="V22002">
            <v>5</v>
          </cell>
        </row>
        <row r="22003">
          <cell r="Q22003" t="str">
            <v>N</v>
          </cell>
          <cell r="T22003">
            <v>5</v>
          </cell>
          <cell r="V22003">
            <v>5</v>
          </cell>
        </row>
        <row r="22004">
          <cell r="Q22004" t="str">
            <v>N</v>
          </cell>
          <cell r="T22004">
            <v>4</v>
          </cell>
          <cell r="V22004">
            <v>4</v>
          </cell>
        </row>
        <row r="22005">
          <cell r="Q22005" t="str">
            <v>Y</v>
          </cell>
          <cell r="T22005">
            <v>5</v>
          </cell>
          <cell r="V22005">
            <v>5</v>
          </cell>
        </row>
        <row r="22006">
          <cell r="Q22006" t="str">
            <v>N</v>
          </cell>
          <cell r="T22006">
            <v>5</v>
          </cell>
          <cell r="V22006">
            <v>5</v>
          </cell>
        </row>
        <row r="22007">
          <cell r="Q22007" t="str">
            <v>N</v>
          </cell>
          <cell r="T22007">
            <v>4</v>
          </cell>
          <cell r="V22007">
            <v>4</v>
          </cell>
        </row>
        <row r="22008">
          <cell r="Q22008" t="str">
            <v>N</v>
          </cell>
          <cell r="T22008">
            <v>4</v>
          </cell>
          <cell r="V22008">
            <v>4</v>
          </cell>
        </row>
        <row r="22009">
          <cell r="Q22009" t="str">
            <v>Y</v>
          </cell>
          <cell r="T22009">
            <v>4</v>
          </cell>
          <cell r="V22009">
            <v>4</v>
          </cell>
        </row>
        <row r="22010">
          <cell r="Q22010" t="str">
            <v>N</v>
          </cell>
          <cell r="T22010">
            <v>4</v>
          </cell>
          <cell r="V22010">
            <v>5</v>
          </cell>
        </row>
        <row r="22011">
          <cell r="Q22011" t="str">
            <v>N</v>
          </cell>
          <cell r="T22011">
            <v>4</v>
          </cell>
          <cell r="V22011">
            <v>4</v>
          </cell>
        </row>
        <row r="22012">
          <cell r="Q22012" t="str">
            <v>N</v>
          </cell>
          <cell r="T22012">
            <v>5</v>
          </cell>
          <cell r="V22012">
            <v>5</v>
          </cell>
        </row>
        <row r="22013">
          <cell r="Q22013" t="str">
            <v>Y</v>
          </cell>
          <cell r="T22013">
            <v>3</v>
          </cell>
          <cell r="V22013">
            <v>4</v>
          </cell>
        </row>
        <row r="22014">
          <cell r="Q22014" t="str">
            <v>N</v>
          </cell>
          <cell r="T22014">
            <v>4</v>
          </cell>
          <cell r="V22014">
            <v>4</v>
          </cell>
        </row>
        <row r="22015">
          <cell r="Q22015" t="str">
            <v>Y</v>
          </cell>
          <cell r="T22015">
            <v>4</v>
          </cell>
          <cell r="V22015">
            <v>5</v>
          </cell>
        </row>
        <row r="22016">
          <cell r="Q22016" t="str">
            <v>Y</v>
          </cell>
          <cell r="T22016">
            <v>4</v>
          </cell>
          <cell r="V22016">
            <v>4</v>
          </cell>
        </row>
        <row r="22017">
          <cell r="Q22017" t="str">
            <v>N</v>
          </cell>
          <cell r="T22017">
            <v>4</v>
          </cell>
          <cell r="V22017">
            <v>3</v>
          </cell>
        </row>
        <row r="22018">
          <cell r="Q22018" t="str">
            <v>N</v>
          </cell>
          <cell r="T22018">
            <v>3</v>
          </cell>
          <cell r="V22018">
            <v>3</v>
          </cell>
        </row>
        <row r="22019">
          <cell r="Q22019" t="str">
            <v>N</v>
          </cell>
          <cell r="T22019">
            <v>4</v>
          </cell>
          <cell r="V22019">
            <v>4</v>
          </cell>
        </row>
        <row r="22020">
          <cell r="Q22020" t="str">
            <v>Y</v>
          </cell>
          <cell r="T22020">
            <v>5</v>
          </cell>
          <cell r="V22020">
            <v>5</v>
          </cell>
        </row>
        <row r="22021">
          <cell r="Q22021" t="str">
            <v>N</v>
          </cell>
          <cell r="T22021">
            <v>5</v>
          </cell>
          <cell r="V22021">
            <v>5</v>
          </cell>
        </row>
        <row r="22022">
          <cell r="Q22022" t="str">
            <v>Y</v>
          </cell>
          <cell r="T22022">
            <v>3</v>
          </cell>
          <cell r="V22022">
            <v>3</v>
          </cell>
        </row>
        <row r="22023">
          <cell r="Q22023" t="str">
            <v>Y</v>
          </cell>
          <cell r="T22023">
            <v>5</v>
          </cell>
          <cell r="V22023">
            <v>5</v>
          </cell>
        </row>
        <row r="22024">
          <cell r="Q22024" t="str">
            <v>Y</v>
          </cell>
          <cell r="T22024">
            <v>3</v>
          </cell>
          <cell r="V22024">
            <v>3</v>
          </cell>
        </row>
        <row r="22026">
          <cell r="Q22026" t="str">
            <v>Y</v>
          </cell>
          <cell r="T22026">
            <v>5</v>
          </cell>
          <cell r="V22026">
            <v>5</v>
          </cell>
        </row>
        <row r="22027">
          <cell r="Q22027" t="str">
            <v>N</v>
          </cell>
          <cell r="T22027">
            <v>5</v>
          </cell>
          <cell r="V22027">
            <v>4</v>
          </cell>
        </row>
        <row r="22028">
          <cell r="Q22028" t="str">
            <v>Y</v>
          </cell>
          <cell r="T22028">
            <v>4</v>
          </cell>
          <cell r="V22028">
            <v>4</v>
          </cell>
        </row>
        <row r="22029">
          <cell r="Q22029" t="str">
            <v>N</v>
          </cell>
          <cell r="T22029">
            <v>3</v>
          </cell>
          <cell r="V22029">
            <v>3</v>
          </cell>
        </row>
        <row r="22030">
          <cell r="Q22030" t="str">
            <v>N</v>
          </cell>
          <cell r="T22030">
            <v>5</v>
          </cell>
          <cell r="V22030">
            <v>5</v>
          </cell>
        </row>
        <row r="22031">
          <cell r="Q22031" t="str">
            <v>N</v>
          </cell>
          <cell r="T22031">
            <v>4</v>
          </cell>
          <cell r="V22031">
            <v>3</v>
          </cell>
        </row>
        <row r="22032">
          <cell r="Q22032" t="str">
            <v>Y</v>
          </cell>
          <cell r="T22032">
            <v>5</v>
          </cell>
          <cell r="V22032">
            <v>5</v>
          </cell>
        </row>
        <row r="22033">
          <cell r="Q22033" t="str">
            <v>Y</v>
          </cell>
          <cell r="T22033">
            <v>4</v>
          </cell>
          <cell r="V22033">
            <v>5</v>
          </cell>
        </row>
        <row r="22034">
          <cell r="Q22034" t="str">
            <v>Y</v>
          </cell>
          <cell r="T22034">
            <v>5</v>
          </cell>
          <cell r="V22034">
            <v>4</v>
          </cell>
        </row>
        <row r="22035">
          <cell r="Q22035" t="str">
            <v>Y</v>
          </cell>
          <cell r="T22035">
            <v>4</v>
          </cell>
          <cell r="V22035">
            <v>3</v>
          </cell>
        </row>
        <row r="22036">
          <cell r="Q22036" t="str">
            <v>Y</v>
          </cell>
          <cell r="T22036">
            <v>3</v>
          </cell>
          <cell r="V22036">
            <v>3</v>
          </cell>
        </row>
        <row r="22037">
          <cell r="Q22037" t="str">
            <v>N</v>
          </cell>
          <cell r="T22037">
            <v>4</v>
          </cell>
          <cell r="V22037">
            <v>3</v>
          </cell>
        </row>
        <row r="22038">
          <cell r="Q22038" t="str">
            <v>Y</v>
          </cell>
          <cell r="T22038">
            <v>3</v>
          </cell>
          <cell r="V22038">
            <v>4</v>
          </cell>
        </row>
        <row r="22039">
          <cell r="Q22039" t="str">
            <v>Y</v>
          </cell>
          <cell r="T22039">
            <v>4</v>
          </cell>
          <cell r="V22039">
            <v>5</v>
          </cell>
        </row>
        <row r="22040">
          <cell r="Q22040" t="str">
            <v>N</v>
          </cell>
          <cell r="T22040">
            <v>4</v>
          </cell>
          <cell r="V22040">
            <v>4</v>
          </cell>
        </row>
        <row r="22041">
          <cell r="Q22041" t="str">
            <v>Y</v>
          </cell>
          <cell r="T22041">
            <v>5</v>
          </cell>
          <cell r="V22041">
            <v>5</v>
          </cell>
        </row>
        <row r="22042">
          <cell r="Q22042" t="str">
            <v>Y</v>
          </cell>
          <cell r="T22042">
            <v>4</v>
          </cell>
          <cell r="V22042">
            <v>4</v>
          </cell>
        </row>
        <row r="22043">
          <cell r="Q22043" t="str">
            <v>N</v>
          </cell>
          <cell r="T22043">
            <v>5</v>
          </cell>
          <cell r="V22043">
            <v>5</v>
          </cell>
        </row>
        <row r="22045">
          <cell r="Q22045" t="str">
            <v>Y</v>
          </cell>
          <cell r="T22045">
            <v>5</v>
          </cell>
          <cell r="V22045">
            <v>5</v>
          </cell>
        </row>
        <row r="22046">
          <cell r="Q22046" t="str">
            <v>N</v>
          </cell>
          <cell r="T22046">
            <v>5</v>
          </cell>
          <cell r="V22046">
            <v>5</v>
          </cell>
        </row>
        <row r="22047">
          <cell r="Q22047" t="str">
            <v>Y</v>
          </cell>
          <cell r="T22047">
            <v>4</v>
          </cell>
          <cell r="V22047">
            <v>3</v>
          </cell>
        </row>
        <row r="22048">
          <cell r="Q22048" t="str">
            <v>N</v>
          </cell>
          <cell r="T22048">
            <v>4</v>
          </cell>
          <cell r="V22048">
            <v>3</v>
          </cell>
        </row>
        <row r="22049">
          <cell r="Q22049" t="str">
            <v>N</v>
          </cell>
          <cell r="T22049">
            <v>4</v>
          </cell>
          <cell r="V22049">
            <v>4</v>
          </cell>
        </row>
        <row r="22050">
          <cell r="Q22050" t="str">
            <v>N</v>
          </cell>
          <cell r="T22050">
            <v>4</v>
          </cell>
          <cell r="V22050">
            <v>4</v>
          </cell>
        </row>
        <row r="22051">
          <cell r="Q22051" t="str">
            <v>N</v>
          </cell>
          <cell r="T22051">
            <v>4</v>
          </cell>
          <cell r="V22051">
            <v>4</v>
          </cell>
        </row>
        <row r="22052">
          <cell r="Q22052" t="str">
            <v>Y</v>
          </cell>
          <cell r="T22052">
            <v>5</v>
          </cell>
          <cell r="V22052">
            <v>3</v>
          </cell>
        </row>
        <row r="22053">
          <cell r="Q22053" t="str">
            <v>Y</v>
          </cell>
          <cell r="T22053">
            <v>4</v>
          </cell>
          <cell r="V22053">
            <v>5</v>
          </cell>
        </row>
        <row r="22054">
          <cell r="Q22054" t="str">
            <v>Y</v>
          </cell>
          <cell r="T22054">
            <v>1</v>
          </cell>
          <cell r="V22054">
            <v>5</v>
          </cell>
        </row>
        <row r="22055">
          <cell r="Q22055" t="str">
            <v>Y</v>
          </cell>
          <cell r="T22055">
            <v>5</v>
          </cell>
          <cell r="V22055">
            <v>5</v>
          </cell>
        </row>
        <row r="22056">
          <cell r="Q22056" t="str">
            <v>N</v>
          </cell>
          <cell r="T22056">
            <v>3</v>
          </cell>
          <cell r="V22056">
            <v>3</v>
          </cell>
        </row>
        <row r="22057">
          <cell r="Q22057" t="str">
            <v>N</v>
          </cell>
          <cell r="T22057">
            <v>5</v>
          </cell>
          <cell r="V22057">
            <v>5</v>
          </cell>
        </row>
        <row r="22058">
          <cell r="Q22058" t="str">
            <v>N</v>
          </cell>
          <cell r="T22058">
            <v>3</v>
          </cell>
          <cell r="V22058">
            <v>4</v>
          </cell>
        </row>
        <row r="22059">
          <cell r="Q22059" t="str">
            <v>Y</v>
          </cell>
          <cell r="T22059">
            <v>3</v>
          </cell>
          <cell r="V22059">
            <v>3</v>
          </cell>
        </row>
        <row r="22060">
          <cell r="Q22060" t="str">
            <v>Y</v>
          </cell>
          <cell r="T22060">
            <v>5</v>
          </cell>
          <cell r="V22060">
            <v>5</v>
          </cell>
        </row>
        <row r="22061">
          <cell r="Q22061" t="str">
            <v>Y</v>
          </cell>
          <cell r="T22061">
            <v>5</v>
          </cell>
          <cell r="V22061">
            <v>5</v>
          </cell>
        </row>
        <row r="22062">
          <cell r="Q22062" t="str">
            <v>Y</v>
          </cell>
          <cell r="T22062">
            <v>4</v>
          </cell>
          <cell r="V22062">
            <v>4</v>
          </cell>
        </row>
        <row r="22063">
          <cell r="Q22063" t="str">
            <v>N</v>
          </cell>
          <cell r="T22063">
            <v>4</v>
          </cell>
          <cell r="V22063">
            <v>4</v>
          </cell>
        </row>
        <row r="22064">
          <cell r="Q22064" t="str">
            <v>N</v>
          </cell>
          <cell r="T22064">
            <v>5</v>
          </cell>
          <cell r="V22064">
            <v>4</v>
          </cell>
        </row>
        <row r="22065">
          <cell r="Q22065" t="str">
            <v>N</v>
          </cell>
          <cell r="T22065">
            <v>5</v>
          </cell>
          <cell r="V22065">
            <v>5</v>
          </cell>
        </row>
        <row r="22066">
          <cell r="Q22066" t="str">
            <v>N</v>
          </cell>
          <cell r="T22066">
            <v>3</v>
          </cell>
          <cell r="V22066">
            <v>4</v>
          </cell>
        </row>
        <row r="22067">
          <cell r="Q22067" t="str">
            <v>N</v>
          </cell>
          <cell r="T22067">
            <v>5</v>
          </cell>
          <cell r="V22067">
            <v>4</v>
          </cell>
        </row>
        <row r="22068">
          <cell r="Q22068" t="str">
            <v>Y</v>
          </cell>
          <cell r="T22068">
            <v>5</v>
          </cell>
          <cell r="V22068">
            <v>5</v>
          </cell>
        </row>
        <row r="22069">
          <cell r="Q22069" t="str">
            <v>Y</v>
          </cell>
          <cell r="T22069">
            <v>5</v>
          </cell>
          <cell r="V22069">
            <v>5</v>
          </cell>
        </row>
        <row r="22070">
          <cell r="Q22070" t="str">
            <v>N</v>
          </cell>
          <cell r="T22070">
            <v>4</v>
          </cell>
          <cell r="V22070">
            <v>3</v>
          </cell>
        </row>
        <row r="22071">
          <cell r="Q22071" t="str">
            <v>Y</v>
          </cell>
          <cell r="T22071">
            <v>5</v>
          </cell>
          <cell r="V22071">
            <v>5</v>
          </cell>
        </row>
        <row r="22072">
          <cell r="Q22072" t="str">
            <v>N</v>
          </cell>
          <cell r="T22072">
            <v>5</v>
          </cell>
          <cell r="V22072">
            <v>5</v>
          </cell>
        </row>
        <row r="22073">
          <cell r="Q22073" t="str">
            <v>Y</v>
          </cell>
          <cell r="T22073">
            <v>5</v>
          </cell>
          <cell r="V22073">
            <v>5</v>
          </cell>
        </row>
        <row r="22074">
          <cell r="Q22074" t="str">
            <v>N</v>
          </cell>
          <cell r="T22074">
            <v>5</v>
          </cell>
          <cell r="V22074">
            <v>3</v>
          </cell>
        </row>
        <row r="22075">
          <cell r="Q22075" t="str">
            <v>Y</v>
          </cell>
          <cell r="T22075">
            <v>5</v>
          </cell>
          <cell r="V22075">
            <v>5</v>
          </cell>
        </row>
        <row r="22076">
          <cell r="Q22076" t="str">
            <v>Y</v>
          </cell>
          <cell r="T22076">
            <v>4</v>
          </cell>
          <cell r="V22076">
            <v>3</v>
          </cell>
        </row>
        <row r="22077">
          <cell r="Q22077" t="str">
            <v>N</v>
          </cell>
          <cell r="T22077">
            <v>5</v>
          </cell>
          <cell r="V22077">
            <v>4</v>
          </cell>
        </row>
        <row r="22078">
          <cell r="Q22078" t="str">
            <v>Y</v>
          </cell>
          <cell r="T22078">
            <v>4</v>
          </cell>
          <cell r="V22078">
            <v>5</v>
          </cell>
        </row>
        <row r="22079">
          <cell r="Q22079" t="str">
            <v>Y</v>
          </cell>
          <cell r="T22079">
            <v>4</v>
          </cell>
          <cell r="V22079">
            <v>4</v>
          </cell>
        </row>
        <row r="22080">
          <cell r="Q22080" t="str">
            <v>N</v>
          </cell>
          <cell r="T22080">
            <v>3</v>
          </cell>
          <cell r="V22080">
            <v>3</v>
          </cell>
        </row>
        <row r="22081">
          <cell r="Q22081" t="str">
            <v>Y</v>
          </cell>
          <cell r="T22081">
            <v>5</v>
          </cell>
          <cell r="V22081">
            <v>5</v>
          </cell>
        </row>
        <row r="22082">
          <cell r="Q22082" t="str">
            <v>N</v>
          </cell>
          <cell r="T22082">
            <v>4</v>
          </cell>
          <cell r="V22082">
            <v>4</v>
          </cell>
        </row>
        <row r="22083">
          <cell r="Q22083" t="str">
            <v>Y</v>
          </cell>
          <cell r="T22083">
            <v>4</v>
          </cell>
          <cell r="V22083">
            <v>4</v>
          </cell>
        </row>
        <row r="22084">
          <cell r="Q22084" t="str">
            <v>Y</v>
          </cell>
          <cell r="T22084">
            <v>4</v>
          </cell>
          <cell r="V22084">
            <v>4</v>
          </cell>
        </row>
        <row r="22085">
          <cell r="Q22085" t="str">
            <v>Y</v>
          </cell>
          <cell r="T22085">
            <v>4</v>
          </cell>
          <cell r="V22085">
            <v>5</v>
          </cell>
        </row>
        <row r="22086">
          <cell r="Q22086" t="str">
            <v>Y</v>
          </cell>
          <cell r="T22086">
            <v>5</v>
          </cell>
          <cell r="V22086">
            <v>5</v>
          </cell>
        </row>
        <row r="22087">
          <cell r="Q22087" t="str">
            <v>N</v>
          </cell>
          <cell r="T22087">
            <v>5</v>
          </cell>
          <cell r="V22087">
            <v>5</v>
          </cell>
        </row>
        <row r="22088">
          <cell r="Q22088" t="str">
            <v>N</v>
          </cell>
          <cell r="T22088">
            <v>5</v>
          </cell>
          <cell r="V22088">
            <v>5</v>
          </cell>
        </row>
        <row r="22089">
          <cell r="Q22089" t="str">
            <v>Y</v>
          </cell>
          <cell r="T22089">
            <v>3</v>
          </cell>
          <cell r="V22089">
            <v>3</v>
          </cell>
        </row>
        <row r="22090">
          <cell r="Q22090" t="str">
            <v>N</v>
          </cell>
          <cell r="T22090">
            <v>4</v>
          </cell>
          <cell r="V22090">
            <v>4</v>
          </cell>
        </row>
        <row r="22091">
          <cell r="Q22091" t="str">
            <v>Y</v>
          </cell>
          <cell r="T22091">
            <v>5</v>
          </cell>
          <cell r="V22091">
            <v>5</v>
          </cell>
        </row>
        <row r="22092">
          <cell r="Q22092" t="str">
            <v>N</v>
          </cell>
          <cell r="T22092">
            <v>4</v>
          </cell>
          <cell r="V22092">
            <v>4</v>
          </cell>
        </row>
        <row r="22093">
          <cell r="Q22093" t="str">
            <v>N</v>
          </cell>
          <cell r="T22093">
            <v>4</v>
          </cell>
          <cell r="V22093">
            <v>5</v>
          </cell>
        </row>
        <row r="22094">
          <cell r="Q22094" t="str">
            <v>N</v>
          </cell>
          <cell r="T22094">
            <v>4</v>
          </cell>
          <cell r="V22094">
            <v>4</v>
          </cell>
        </row>
        <row r="22095">
          <cell r="Q22095" t="str">
            <v>N</v>
          </cell>
          <cell r="T22095">
            <v>3</v>
          </cell>
          <cell r="V22095">
            <v>2</v>
          </cell>
        </row>
        <row r="22096">
          <cell r="Q22096" t="str">
            <v>Y</v>
          </cell>
          <cell r="T22096">
            <v>4</v>
          </cell>
          <cell r="V22096">
            <v>3</v>
          </cell>
        </row>
        <row r="22097">
          <cell r="Q22097" t="str">
            <v>Y</v>
          </cell>
          <cell r="T22097">
            <v>5</v>
          </cell>
          <cell r="V22097">
            <v>5</v>
          </cell>
        </row>
        <row r="22098">
          <cell r="Q22098" t="str">
            <v>Y</v>
          </cell>
          <cell r="T22098">
            <v>4</v>
          </cell>
          <cell r="V22098">
            <v>4</v>
          </cell>
        </row>
        <row r="22099">
          <cell r="Q22099" t="str">
            <v>N</v>
          </cell>
          <cell r="T22099">
            <v>3</v>
          </cell>
          <cell r="V22099">
            <v>2</v>
          </cell>
        </row>
        <row r="22100">
          <cell r="Q22100" t="str">
            <v>N</v>
          </cell>
          <cell r="T22100">
            <v>4</v>
          </cell>
          <cell r="V22100">
            <v>2</v>
          </cell>
        </row>
        <row r="22101">
          <cell r="Q22101" t="str">
            <v>N</v>
          </cell>
          <cell r="T22101">
            <v>5</v>
          </cell>
          <cell r="V22101">
            <v>5</v>
          </cell>
        </row>
        <row r="22102">
          <cell r="Q22102" t="str">
            <v>N</v>
          </cell>
          <cell r="T22102">
            <v>5</v>
          </cell>
          <cell r="V22102">
            <v>4</v>
          </cell>
        </row>
        <row r="22103">
          <cell r="Q22103" t="str">
            <v>Y</v>
          </cell>
          <cell r="T22103">
            <v>5</v>
          </cell>
          <cell r="V22103">
            <v>5</v>
          </cell>
        </row>
        <row r="22104">
          <cell r="Q22104" t="str">
            <v>Y</v>
          </cell>
          <cell r="T22104">
            <v>5</v>
          </cell>
          <cell r="V22104">
            <v>5</v>
          </cell>
        </row>
        <row r="22105">
          <cell r="Q22105" t="str">
            <v>Y</v>
          </cell>
          <cell r="T22105">
            <v>3</v>
          </cell>
          <cell r="V22105">
            <v>3</v>
          </cell>
        </row>
        <row r="22106">
          <cell r="Q22106" t="str">
            <v>N</v>
          </cell>
          <cell r="T22106">
            <v>4</v>
          </cell>
          <cell r="V22106">
            <v>3</v>
          </cell>
        </row>
        <row r="22107">
          <cell r="Q22107" t="str">
            <v>N</v>
          </cell>
          <cell r="T22107">
            <v>4</v>
          </cell>
          <cell r="V22107">
            <v>4</v>
          </cell>
        </row>
        <row r="22108">
          <cell r="Q22108" t="str">
            <v>N</v>
          </cell>
          <cell r="T22108">
            <v>3</v>
          </cell>
          <cell r="V22108">
            <v>3</v>
          </cell>
        </row>
        <row r="22109">
          <cell r="Q22109" t="str">
            <v>Y</v>
          </cell>
          <cell r="T22109">
            <v>5</v>
          </cell>
          <cell r="V22109">
            <v>5</v>
          </cell>
        </row>
        <row r="22110">
          <cell r="Q22110" t="str">
            <v>Y</v>
          </cell>
          <cell r="T22110">
            <v>4</v>
          </cell>
          <cell r="V22110">
            <v>5</v>
          </cell>
        </row>
        <row r="22111">
          <cell r="Q22111" t="str">
            <v>Y</v>
          </cell>
          <cell r="T22111">
            <v>4</v>
          </cell>
          <cell r="V22111">
            <v>4</v>
          </cell>
        </row>
        <row r="22112">
          <cell r="Q22112" t="str">
            <v>N</v>
          </cell>
          <cell r="T22112">
            <v>3</v>
          </cell>
          <cell r="V22112">
            <v>3</v>
          </cell>
        </row>
        <row r="22113">
          <cell r="Q22113" t="str">
            <v>Y</v>
          </cell>
          <cell r="T22113">
            <v>3</v>
          </cell>
          <cell r="V22113">
            <v>4</v>
          </cell>
        </row>
        <row r="22114">
          <cell r="Q22114" t="str">
            <v>Y</v>
          </cell>
          <cell r="T22114">
            <v>5</v>
          </cell>
          <cell r="V22114">
            <v>5</v>
          </cell>
        </row>
        <row r="22115">
          <cell r="Q22115" t="str">
            <v>N</v>
          </cell>
          <cell r="T22115">
            <v>3</v>
          </cell>
          <cell r="V22115">
            <v>3</v>
          </cell>
        </row>
        <row r="22116">
          <cell r="Q22116" t="str">
            <v>N</v>
          </cell>
          <cell r="T22116">
            <v>5</v>
          </cell>
          <cell r="V22116">
            <v>5</v>
          </cell>
        </row>
        <row r="22117">
          <cell r="Q22117" t="str">
            <v>N</v>
          </cell>
          <cell r="T22117">
            <v>4</v>
          </cell>
          <cell r="V22117">
            <v>5</v>
          </cell>
        </row>
        <row r="22118">
          <cell r="Q22118" t="str">
            <v>N</v>
          </cell>
          <cell r="T22118">
            <v>5</v>
          </cell>
          <cell r="V22118">
            <v>5</v>
          </cell>
        </row>
        <row r="22119">
          <cell r="Q22119" t="str">
            <v>N</v>
          </cell>
          <cell r="T22119">
            <v>5</v>
          </cell>
          <cell r="V22119">
            <v>5</v>
          </cell>
        </row>
        <row r="22120">
          <cell r="Q22120" t="str">
            <v>Y</v>
          </cell>
          <cell r="T22120">
            <v>4</v>
          </cell>
          <cell r="V22120">
            <v>5</v>
          </cell>
        </row>
        <row r="22121">
          <cell r="Q22121" t="str">
            <v>Y</v>
          </cell>
          <cell r="T22121">
            <v>3</v>
          </cell>
          <cell r="V22121">
            <v>3</v>
          </cell>
        </row>
        <row r="22122">
          <cell r="Q22122" t="str">
            <v>Y</v>
          </cell>
          <cell r="T22122">
            <v>5</v>
          </cell>
          <cell r="V22122">
            <v>5</v>
          </cell>
        </row>
        <row r="22123">
          <cell r="Q22123" t="str">
            <v>Y</v>
          </cell>
          <cell r="T22123">
            <v>3</v>
          </cell>
          <cell r="V22123">
            <v>3</v>
          </cell>
        </row>
        <row r="22124">
          <cell r="Q22124" t="str">
            <v>Y</v>
          </cell>
          <cell r="T22124">
            <v>5</v>
          </cell>
          <cell r="V22124">
            <v>5</v>
          </cell>
        </row>
        <row r="22125">
          <cell r="Q22125" t="str">
            <v>N</v>
          </cell>
          <cell r="T22125">
            <v>4</v>
          </cell>
          <cell r="V22125">
            <v>4</v>
          </cell>
        </row>
        <row r="22126">
          <cell r="Q22126" t="str">
            <v>N</v>
          </cell>
          <cell r="T22126">
            <v>5</v>
          </cell>
          <cell r="V22126">
            <v>5</v>
          </cell>
        </row>
        <row r="22127">
          <cell r="Q22127" t="str">
            <v>Y</v>
          </cell>
          <cell r="T22127">
            <v>5</v>
          </cell>
          <cell r="V22127">
            <v>5</v>
          </cell>
        </row>
        <row r="22128">
          <cell r="Q22128" t="str">
            <v>N</v>
          </cell>
          <cell r="T22128">
            <v>5</v>
          </cell>
          <cell r="V22128">
            <v>3</v>
          </cell>
        </row>
        <row r="22130">
          <cell r="Q22130" t="str">
            <v>Y</v>
          </cell>
          <cell r="T22130">
            <v>4</v>
          </cell>
          <cell r="V22130">
            <v>4</v>
          </cell>
        </row>
        <row r="22131">
          <cell r="Q22131" t="str">
            <v>Y</v>
          </cell>
          <cell r="T22131">
            <v>5</v>
          </cell>
          <cell r="V22131">
            <v>5</v>
          </cell>
        </row>
        <row r="22132">
          <cell r="Q22132" t="str">
            <v>Y</v>
          </cell>
          <cell r="T22132">
            <v>4</v>
          </cell>
          <cell r="V22132">
            <v>5</v>
          </cell>
        </row>
        <row r="22133">
          <cell r="Q22133" t="str">
            <v>N</v>
          </cell>
          <cell r="T22133">
            <v>4</v>
          </cell>
          <cell r="V22133">
            <v>4</v>
          </cell>
        </row>
        <row r="22134">
          <cell r="Q22134" t="str">
            <v>N</v>
          </cell>
          <cell r="T22134">
            <v>4</v>
          </cell>
          <cell r="V22134">
            <v>4</v>
          </cell>
        </row>
        <row r="22135">
          <cell r="Q22135" t="str">
            <v>N</v>
          </cell>
          <cell r="T22135">
            <v>4</v>
          </cell>
          <cell r="V22135">
            <v>4</v>
          </cell>
        </row>
        <row r="22136">
          <cell r="Q22136" t="str">
            <v>N</v>
          </cell>
          <cell r="T22136">
            <v>4</v>
          </cell>
          <cell r="V22136">
            <v>3</v>
          </cell>
        </row>
        <row r="22137">
          <cell r="Q22137" t="str">
            <v>Y</v>
          </cell>
          <cell r="T22137">
            <v>4</v>
          </cell>
          <cell r="V22137">
            <v>4</v>
          </cell>
        </row>
        <row r="22138">
          <cell r="Q22138" t="str">
            <v>N</v>
          </cell>
          <cell r="T22138">
            <v>3</v>
          </cell>
          <cell r="V22138">
            <v>2</v>
          </cell>
        </row>
        <row r="22139">
          <cell r="Q22139" t="str">
            <v>N</v>
          </cell>
          <cell r="T22139">
            <v>3</v>
          </cell>
          <cell r="V22139">
            <v>3</v>
          </cell>
        </row>
        <row r="22140">
          <cell r="Q22140" t="str">
            <v>Y</v>
          </cell>
          <cell r="T22140">
            <v>4</v>
          </cell>
          <cell r="V22140">
            <v>4</v>
          </cell>
        </row>
        <row r="22141">
          <cell r="Q22141" t="str">
            <v>Y</v>
          </cell>
          <cell r="T22141">
            <v>5</v>
          </cell>
          <cell r="V22141">
            <v>5</v>
          </cell>
        </row>
        <row r="22142">
          <cell r="Q22142" t="str">
            <v>N</v>
          </cell>
          <cell r="T22142">
            <v>5</v>
          </cell>
          <cell r="V22142">
            <v>5</v>
          </cell>
        </row>
        <row r="22143">
          <cell r="Q22143" t="str">
            <v>Y</v>
          </cell>
          <cell r="T22143">
            <v>4</v>
          </cell>
          <cell r="V22143">
            <v>4</v>
          </cell>
        </row>
        <row r="22144">
          <cell r="Q22144" t="str">
            <v>N</v>
          </cell>
          <cell r="T22144">
            <v>4</v>
          </cell>
          <cell r="V22144">
            <v>3</v>
          </cell>
        </row>
        <row r="22146">
          <cell r="Q22146" t="str">
            <v>N</v>
          </cell>
          <cell r="T22146">
            <v>2</v>
          </cell>
          <cell r="V22146">
            <v>1</v>
          </cell>
        </row>
        <row r="22147">
          <cell r="Q22147" t="str">
            <v>Y</v>
          </cell>
          <cell r="T22147">
            <v>5</v>
          </cell>
          <cell r="V22147">
            <v>5</v>
          </cell>
        </row>
        <row r="22148">
          <cell r="Q22148" t="str">
            <v>Y</v>
          </cell>
          <cell r="T22148">
            <v>4</v>
          </cell>
          <cell r="V22148">
            <v>4</v>
          </cell>
        </row>
        <row r="22149">
          <cell r="Q22149" t="str">
            <v>Y</v>
          </cell>
          <cell r="T22149">
            <v>4</v>
          </cell>
          <cell r="V22149">
            <v>5</v>
          </cell>
        </row>
        <row r="22150">
          <cell r="Q22150" t="str">
            <v>N</v>
          </cell>
          <cell r="T22150">
            <v>3</v>
          </cell>
          <cell r="V22150">
            <v>3</v>
          </cell>
        </row>
        <row r="22151">
          <cell r="Q22151" t="str">
            <v>Y</v>
          </cell>
          <cell r="T22151">
            <v>5</v>
          </cell>
          <cell r="V22151">
            <v>5</v>
          </cell>
        </row>
        <row r="22152">
          <cell r="Q22152" t="str">
            <v>N</v>
          </cell>
          <cell r="T22152">
            <v>4</v>
          </cell>
          <cell r="V22152">
            <v>3</v>
          </cell>
        </row>
        <row r="22153">
          <cell r="Q22153" t="str">
            <v>N</v>
          </cell>
          <cell r="T22153">
            <v>3</v>
          </cell>
          <cell r="V22153">
            <v>1</v>
          </cell>
        </row>
        <row r="22154">
          <cell r="Q22154" t="str">
            <v>Y</v>
          </cell>
          <cell r="T22154">
            <v>4</v>
          </cell>
          <cell r="V22154">
            <v>4</v>
          </cell>
        </row>
        <row r="22155">
          <cell r="Q22155" t="str">
            <v>N</v>
          </cell>
          <cell r="T22155">
            <v>5</v>
          </cell>
          <cell r="V22155">
            <v>5</v>
          </cell>
        </row>
        <row r="22156">
          <cell r="Q22156" t="str">
            <v>N</v>
          </cell>
          <cell r="T22156">
            <v>4</v>
          </cell>
          <cell r="V22156">
            <v>3</v>
          </cell>
        </row>
        <row r="22157">
          <cell r="Q22157" t="str">
            <v>N</v>
          </cell>
          <cell r="T22157">
            <v>4</v>
          </cell>
          <cell r="V22157">
            <v>4</v>
          </cell>
        </row>
        <row r="22158">
          <cell r="Q22158" t="str">
            <v>Y</v>
          </cell>
          <cell r="T22158">
            <v>4</v>
          </cell>
          <cell r="V22158">
            <v>3</v>
          </cell>
        </row>
        <row r="22159">
          <cell r="Q22159" t="str">
            <v>Y</v>
          </cell>
          <cell r="T22159">
            <v>4</v>
          </cell>
          <cell r="V22159">
            <v>4</v>
          </cell>
        </row>
        <row r="22161">
          <cell r="Q22161" t="str">
            <v>N</v>
          </cell>
          <cell r="T22161">
            <v>5</v>
          </cell>
          <cell r="V22161">
            <v>4</v>
          </cell>
        </row>
        <row r="22162">
          <cell r="Q22162" t="str">
            <v>Y</v>
          </cell>
          <cell r="T22162">
            <v>4</v>
          </cell>
          <cell r="V22162">
            <v>4</v>
          </cell>
        </row>
        <row r="22163">
          <cell r="Q22163" t="str">
            <v>N</v>
          </cell>
          <cell r="T22163">
            <v>4</v>
          </cell>
          <cell r="V22163">
            <v>3</v>
          </cell>
        </row>
        <row r="22164">
          <cell r="Q22164" t="str">
            <v>N</v>
          </cell>
          <cell r="T22164">
            <v>4</v>
          </cell>
          <cell r="V22164">
            <v>3</v>
          </cell>
        </row>
        <row r="22165">
          <cell r="Q22165" t="str">
            <v>Y</v>
          </cell>
          <cell r="T22165">
            <v>4</v>
          </cell>
          <cell r="V22165">
            <v>5</v>
          </cell>
        </row>
        <row r="22166">
          <cell r="Q22166" t="str">
            <v>N</v>
          </cell>
          <cell r="T22166">
            <v>4</v>
          </cell>
          <cell r="V22166">
            <v>4</v>
          </cell>
        </row>
        <row r="22167">
          <cell r="Q22167" t="str">
            <v>N</v>
          </cell>
          <cell r="T22167">
            <v>5</v>
          </cell>
          <cell r="V22167">
            <v>5</v>
          </cell>
        </row>
        <row r="22168">
          <cell r="Q22168" t="str">
            <v>Y</v>
          </cell>
          <cell r="T22168">
            <v>4</v>
          </cell>
          <cell r="V22168">
            <v>4</v>
          </cell>
        </row>
        <row r="22169">
          <cell r="Q22169" t="str">
            <v>N</v>
          </cell>
          <cell r="T22169">
            <v>5</v>
          </cell>
          <cell r="V22169">
            <v>5</v>
          </cell>
        </row>
        <row r="22170">
          <cell r="Q22170" t="str">
            <v>Y</v>
          </cell>
          <cell r="T22170">
            <v>5</v>
          </cell>
          <cell r="V22170">
            <v>5</v>
          </cell>
        </row>
        <row r="22171">
          <cell r="Q22171" t="str">
            <v>Y</v>
          </cell>
          <cell r="T22171">
            <v>5</v>
          </cell>
          <cell r="V22171">
            <v>5</v>
          </cell>
        </row>
        <row r="22172">
          <cell r="Q22172" t="str">
            <v>N</v>
          </cell>
          <cell r="T22172">
            <v>5</v>
          </cell>
          <cell r="V22172">
            <v>5</v>
          </cell>
        </row>
        <row r="22173">
          <cell r="Q22173" t="str">
            <v>Y</v>
          </cell>
          <cell r="T22173">
            <v>4</v>
          </cell>
          <cell r="V22173">
            <v>4</v>
          </cell>
        </row>
        <row r="22174">
          <cell r="Q22174" t="str">
            <v>N</v>
          </cell>
          <cell r="T22174">
            <v>5</v>
          </cell>
          <cell r="V22174">
            <v>5</v>
          </cell>
        </row>
        <row r="22175">
          <cell r="Q22175" t="str">
            <v>Y</v>
          </cell>
          <cell r="T22175">
            <v>4</v>
          </cell>
          <cell r="V22175">
            <v>4</v>
          </cell>
        </row>
        <row r="22176">
          <cell r="Q22176" t="str">
            <v>N</v>
          </cell>
          <cell r="T22176">
            <v>2</v>
          </cell>
          <cell r="V22176">
            <v>2</v>
          </cell>
        </row>
        <row r="22177">
          <cell r="Q22177" t="str">
            <v>N</v>
          </cell>
          <cell r="T22177">
            <v>5</v>
          </cell>
          <cell r="V22177">
            <v>5</v>
          </cell>
        </row>
        <row r="22178">
          <cell r="Q22178" t="str">
            <v>Y</v>
          </cell>
          <cell r="T22178">
            <v>5</v>
          </cell>
          <cell r="V22178">
            <v>5</v>
          </cell>
        </row>
        <row r="22179">
          <cell r="Q22179" t="str">
            <v>N</v>
          </cell>
          <cell r="T22179">
            <v>4</v>
          </cell>
          <cell r="V22179">
            <v>4</v>
          </cell>
        </row>
        <row r="22180">
          <cell r="Q22180" t="str">
            <v>N</v>
          </cell>
          <cell r="T22180">
            <v>4</v>
          </cell>
          <cell r="V22180">
            <v>5</v>
          </cell>
        </row>
        <row r="22181">
          <cell r="Q22181" t="str">
            <v>N</v>
          </cell>
          <cell r="T22181">
            <v>4</v>
          </cell>
          <cell r="V22181">
            <v>3</v>
          </cell>
        </row>
        <row r="22182">
          <cell r="Q22182" t="str">
            <v>N</v>
          </cell>
          <cell r="T22182">
            <v>4</v>
          </cell>
          <cell r="V22182">
            <v>5</v>
          </cell>
        </row>
        <row r="22183">
          <cell r="Q22183" t="str">
            <v>Y</v>
          </cell>
          <cell r="T22183">
            <v>4</v>
          </cell>
          <cell r="V22183">
            <v>4</v>
          </cell>
        </row>
        <row r="22184">
          <cell r="Q22184" t="str">
            <v>N</v>
          </cell>
          <cell r="T22184">
            <v>4</v>
          </cell>
          <cell r="V22184">
            <v>5</v>
          </cell>
        </row>
        <row r="22185">
          <cell r="Q22185" t="str">
            <v>N</v>
          </cell>
          <cell r="T22185">
            <v>4</v>
          </cell>
          <cell r="V22185">
            <v>4</v>
          </cell>
        </row>
        <row r="22186">
          <cell r="Q22186" t="str">
            <v>N</v>
          </cell>
          <cell r="T22186">
            <v>4</v>
          </cell>
          <cell r="V22186">
            <v>4</v>
          </cell>
        </row>
        <row r="22187">
          <cell r="Q22187" t="str">
            <v>Y</v>
          </cell>
          <cell r="T22187">
            <v>5</v>
          </cell>
          <cell r="V22187">
            <v>5</v>
          </cell>
        </row>
        <row r="22188">
          <cell r="Q22188" t="str">
            <v>N</v>
          </cell>
          <cell r="T22188">
            <v>5</v>
          </cell>
          <cell r="V22188">
            <v>5</v>
          </cell>
        </row>
        <row r="22189">
          <cell r="Q22189" t="str">
            <v>N</v>
          </cell>
          <cell r="T22189">
            <v>4</v>
          </cell>
          <cell r="V22189">
            <v>4</v>
          </cell>
        </row>
        <row r="22191">
          <cell r="Q22191" t="str">
            <v>Y</v>
          </cell>
          <cell r="T22191">
            <v>3</v>
          </cell>
          <cell r="V22191">
            <v>3</v>
          </cell>
        </row>
        <row r="22192">
          <cell r="Q22192" t="str">
            <v>N</v>
          </cell>
          <cell r="T22192">
            <v>4</v>
          </cell>
          <cell r="V22192">
            <v>4</v>
          </cell>
        </row>
        <row r="22193">
          <cell r="Q22193" t="str">
            <v>Y</v>
          </cell>
          <cell r="T22193">
            <v>4</v>
          </cell>
          <cell r="V22193">
            <v>3</v>
          </cell>
        </row>
        <row r="22194">
          <cell r="Q22194" t="str">
            <v>N</v>
          </cell>
          <cell r="T22194">
            <v>5</v>
          </cell>
          <cell r="V22194">
            <v>4</v>
          </cell>
        </row>
        <row r="22195">
          <cell r="Q22195" t="str">
            <v>Y</v>
          </cell>
          <cell r="T22195">
            <v>5</v>
          </cell>
          <cell r="V22195">
            <v>5</v>
          </cell>
        </row>
        <row r="22196">
          <cell r="Q22196" t="str">
            <v>Y</v>
          </cell>
          <cell r="T22196">
            <v>4</v>
          </cell>
          <cell r="V22196">
            <v>5</v>
          </cell>
        </row>
        <row r="22197">
          <cell r="Q22197" t="str">
            <v>N</v>
          </cell>
          <cell r="T22197">
            <v>4</v>
          </cell>
          <cell r="V22197">
            <v>4</v>
          </cell>
        </row>
        <row r="22198">
          <cell r="Q22198" t="str">
            <v>N</v>
          </cell>
          <cell r="T22198">
            <v>4</v>
          </cell>
          <cell r="V22198">
            <v>4</v>
          </cell>
        </row>
        <row r="22199">
          <cell r="Q22199" t="str">
            <v>N</v>
          </cell>
          <cell r="T22199">
            <v>5</v>
          </cell>
          <cell r="V22199">
            <v>5</v>
          </cell>
        </row>
        <row r="22200">
          <cell r="Q22200" t="str">
            <v>N</v>
          </cell>
          <cell r="T22200">
            <v>4</v>
          </cell>
          <cell r="V22200">
            <v>3</v>
          </cell>
        </row>
        <row r="22201">
          <cell r="Q22201" t="str">
            <v>N</v>
          </cell>
          <cell r="T22201">
            <v>3</v>
          </cell>
          <cell r="V22201">
            <v>3</v>
          </cell>
        </row>
        <row r="22202">
          <cell r="Q22202" t="str">
            <v>N</v>
          </cell>
          <cell r="T22202">
            <v>5</v>
          </cell>
          <cell r="V22202">
            <v>4</v>
          </cell>
        </row>
        <row r="22203">
          <cell r="Q22203" t="str">
            <v>Y</v>
          </cell>
          <cell r="T22203">
            <v>4</v>
          </cell>
          <cell r="V22203">
            <v>4</v>
          </cell>
        </row>
        <row r="22204">
          <cell r="Q22204" t="str">
            <v>N</v>
          </cell>
          <cell r="T22204">
            <v>4</v>
          </cell>
          <cell r="V22204">
            <v>4</v>
          </cell>
        </row>
        <row r="22205">
          <cell r="Q22205" t="str">
            <v>N</v>
          </cell>
          <cell r="T22205">
            <v>5</v>
          </cell>
          <cell r="V22205">
            <v>4</v>
          </cell>
        </row>
        <row r="22206">
          <cell r="Q22206" t="str">
            <v>Y</v>
          </cell>
          <cell r="T22206">
            <v>5</v>
          </cell>
          <cell r="V22206">
            <v>5</v>
          </cell>
        </row>
        <row r="22207">
          <cell r="Q22207" t="str">
            <v>Y</v>
          </cell>
          <cell r="T22207">
            <v>5</v>
          </cell>
          <cell r="V22207">
            <v>5</v>
          </cell>
        </row>
        <row r="22208">
          <cell r="Q22208" t="str">
            <v>Y</v>
          </cell>
          <cell r="T22208">
            <v>5</v>
          </cell>
          <cell r="V22208">
            <v>4</v>
          </cell>
        </row>
        <row r="22209">
          <cell r="Q22209" t="str">
            <v>Y</v>
          </cell>
          <cell r="T22209">
            <v>5</v>
          </cell>
          <cell r="V22209">
            <v>5</v>
          </cell>
        </row>
        <row r="22210">
          <cell r="Q22210" t="str">
            <v>N</v>
          </cell>
          <cell r="T22210">
            <v>5</v>
          </cell>
          <cell r="V22210">
            <v>5</v>
          </cell>
        </row>
        <row r="22211">
          <cell r="Q22211" t="str">
            <v>Y</v>
          </cell>
          <cell r="T22211">
            <v>5</v>
          </cell>
          <cell r="V22211">
            <v>5</v>
          </cell>
        </row>
        <row r="22212">
          <cell r="Q22212" t="str">
            <v>N</v>
          </cell>
          <cell r="T22212">
            <v>4</v>
          </cell>
          <cell r="V22212">
            <v>4</v>
          </cell>
        </row>
        <row r="22213">
          <cell r="Q22213" t="str">
            <v>N</v>
          </cell>
          <cell r="T22213">
            <v>5</v>
          </cell>
          <cell r="V22213">
            <v>5</v>
          </cell>
        </row>
        <row r="22214">
          <cell r="Q22214" t="str">
            <v>N</v>
          </cell>
          <cell r="T22214">
            <v>4</v>
          </cell>
          <cell r="V22214">
            <v>5</v>
          </cell>
        </row>
        <row r="22215">
          <cell r="Q22215" t="str">
            <v>N</v>
          </cell>
          <cell r="T22215">
            <v>4</v>
          </cell>
          <cell r="V22215">
            <v>4</v>
          </cell>
        </row>
        <row r="22216">
          <cell r="Q22216" t="str">
            <v>Y</v>
          </cell>
          <cell r="T22216">
            <v>3</v>
          </cell>
          <cell r="V22216">
            <v>3</v>
          </cell>
        </row>
        <row r="22217">
          <cell r="Q22217" t="str">
            <v>N</v>
          </cell>
          <cell r="T22217">
            <v>5</v>
          </cell>
          <cell r="V22217">
            <v>3</v>
          </cell>
        </row>
        <row r="22218">
          <cell r="Q22218" t="str">
            <v>Y</v>
          </cell>
          <cell r="T22218">
            <v>5</v>
          </cell>
          <cell r="V22218">
            <v>5</v>
          </cell>
        </row>
        <row r="22219">
          <cell r="Q22219" t="str">
            <v>N</v>
          </cell>
          <cell r="T22219">
            <v>5</v>
          </cell>
          <cell r="V22219">
            <v>4</v>
          </cell>
        </row>
        <row r="22220">
          <cell r="Q22220" t="str">
            <v>Y</v>
          </cell>
          <cell r="T22220">
            <v>4</v>
          </cell>
          <cell r="V22220">
            <v>5</v>
          </cell>
        </row>
        <row r="22222">
          <cell r="Q22222" t="str">
            <v>N</v>
          </cell>
          <cell r="T22222">
            <v>5</v>
          </cell>
          <cell r="V22222">
            <v>5</v>
          </cell>
        </row>
        <row r="22223">
          <cell r="Q22223" t="str">
            <v>N</v>
          </cell>
          <cell r="T22223">
            <v>4</v>
          </cell>
          <cell r="V22223">
            <v>4</v>
          </cell>
        </row>
        <row r="22224">
          <cell r="Q22224" t="str">
            <v>Y</v>
          </cell>
          <cell r="T22224">
            <v>5</v>
          </cell>
          <cell r="V22224">
            <v>5</v>
          </cell>
        </row>
        <row r="22225">
          <cell r="Q22225" t="str">
            <v>N</v>
          </cell>
          <cell r="T22225">
            <v>5</v>
          </cell>
          <cell r="V22225">
            <v>5</v>
          </cell>
        </row>
        <row r="22226">
          <cell r="Q22226" t="str">
            <v>N</v>
          </cell>
          <cell r="T22226">
            <v>3</v>
          </cell>
          <cell r="V22226">
            <v>2</v>
          </cell>
        </row>
        <row r="22227">
          <cell r="Q22227" t="str">
            <v>N</v>
          </cell>
          <cell r="T22227">
            <v>4</v>
          </cell>
          <cell r="V22227">
            <v>4</v>
          </cell>
        </row>
        <row r="22228">
          <cell r="Q22228" t="str">
            <v>N</v>
          </cell>
          <cell r="T22228">
            <v>5</v>
          </cell>
          <cell r="V22228">
            <v>5</v>
          </cell>
        </row>
        <row r="22229">
          <cell r="Q22229" t="str">
            <v>N</v>
          </cell>
          <cell r="T22229">
            <v>4</v>
          </cell>
          <cell r="V22229">
            <v>4</v>
          </cell>
        </row>
        <row r="22230">
          <cell r="Q22230" t="str">
            <v>Y</v>
          </cell>
          <cell r="T22230">
            <v>4</v>
          </cell>
          <cell r="V22230">
            <v>4</v>
          </cell>
        </row>
        <row r="22231">
          <cell r="Q22231" t="str">
            <v>N</v>
          </cell>
          <cell r="T22231">
            <v>4</v>
          </cell>
          <cell r="V22231">
            <v>4</v>
          </cell>
        </row>
        <row r="22232">
          <cell r="Q22232" t="str">
            <v>N</v>
          </cell>
          <cell r="T22232">
            <v>5</v>
          </cell>
          <cell r="V22232">
            <v>5</v>
          </cell>
        </row>
        <row r="22233">
          <cell r="Q22233" t="str">
            <v>N</v>
          </cell>
          <cell r="T22233">
            <v>4</v>
          </cell>
          <cell r="V22233">
            <v>4</v>
          </cell>
        </row>
        <row r="22234">
          <cell r="Q22234" t="str">
            <v>Y</v>
          </cell>
          <cell r="T22234">
            <v>4</v>
          </cell>
          <cell r="V22234">
            <v>4</v>
          </cell>
        </row>
        <row r="22235">
          <cell r="Q22235" t="str">
            <v>N</v>
          </cell>
          <cell r="T22235">
            <v>5</v>
          </cell>
          <cell r="V22235">
            <v>4</v>
          </cell>
        </row>
        <row r="22236">
          <cell r="Q22236" t="str">
            <v>N</v>
          </cell>
          <cell r="T22236">
            <v>4</v>
          </cell>
          <cell r="V22236">
            <v>3</v>
          </cell>
        </row>
        <row r="22237">
          <cell r="Q22237" t="str">
            <v>Y</v>
          </cell>
          <cell r="T22237">
            <v>5</v>
          </cell>
          <cell r="V22237">
            <v>4</v>
          </cell>
        </row>
        <row r="22238">
          <cell r="Q22238" t="str">
            <v>N</v>
          </cell>
          <cell r="T22238">
            <v>4</v>
          </cell>
          <cell r="V22238">
            <v>3</v>
          </cell>
        </row>
        <row r="22239">
          <cell r="Q22239" t="str">
            <v>Y</v>
          </cell>
          <cell r="T22239">
            <v>4</v>
          </cell>
          <cell r="V22239">
            <v>4</v>
          </cell>
        </row>
        <row r="22240">
          <cell r="Q22240" t="str">
            <v>Y</v>
          </cell>
          <cell r="T22240">
            <v>4</v>
          </cell>
          <cell r="V22240">
            <v>4</v>
          </cell>
        </row>
        <row r="22241">
          <cell r="Q22241" t="str">
            <v>N</v>
          </cell>
          <cell r="T22241">
            <v>5</v>
          </cell>
          <cell r="V22241">
            <v>4</v>
          </cell>
        </row>
        <row r="22242">
          <cell r="Q22242" t="str">
            <v>Y</v>
          </cell>
          <cell r="T22242">
            <v>4</v>
          </cell>
          <cell r="V22242">
            <v>4</v>
          </cell>
        </row>
        <row r="22243">
          <cell r="Q22243" t="str">
            <v>Y</v>
          </cell>
          <cell r="T22243">
            <v>5</v>
          </cell>
          <cell r="V22243">
            <v>5</v>
          </cell>
        </row>
        <row r="22244">
          <cell r="Q22244" t="str">
            <v>Y</v>
          </cell>
          <cell r="T22244">
            <v>4</v>
          </cell>
          <cell r="V22244">
            <v>3</v>
          </cell>
        </row>
        <row r="22245">
          <cell r="Q22245" t="str">
            <v>Y</v>
          </cell>
          <cell r="T22245">
            <v>5</v>
          </cell>
          <cell r="V22245">
            <v>5</v>
          </cell>
        </row>
        <row r="22246">
          <cell r="Q22246" t="str">
            <v>Y</v>
          </cell>
          <cell r="T22246">
            <v>5</v>
          </cell>
          <cell r="V22246">
            <v>5</v>
          </cell>
        </row>
        <row r="22247">
          <cell r="Q22247" t="str">
            <v>Y</v>
          </cell>
          <cell r="T22247">
            <v>4</v>
          </cell>
          <cell r="V22247">
            <v>3</v>
          </cell>
        </row>
        <row r="22248">
          <cell r="Q22248" t="str">
            <v>Y</v>
          </cell>
          <cell r="T22248">
            <v>5</v>
          </cell>
          <cell r="V22248">
            <v>5</v>
          </cell>
        </row>
        <row r="22249">
          <cell r="Q22249" t="str">
            <v>N</v>
          </cell>
          <cell r="T22249">
            <v>4</v>
          </cell>
          <cell r="V22249">
            <v>3</v>
          </cell>
        </row>
        <row r="22250">
          <cell r="Q22250" t="str">
            <v>N</v>
          </cell>
          <cell r="T22250">
            <v>4</v>
          </cell>
          <cell r="V22250">
            <v>5</v>
          </cell>
        </row>
        <row r="22251">
          <cell r="Q22251" t="str">
            <v>Y</v>
          </cell>
          <cell r="T22251">
            <v>4</v>
          </cell>
          <cell r="V22251">
            <v>5</v>
          </cell>
        </row>
        <row r="22252">
          <cell r="Q22252" t="str">
            <v>Y</v>
          </cell>
          <cell r="T22252">
            <v>5</v>
          </cell>
          <cell r="V22252">
            <v>5</v>
          </cell>
        </row>
        <row r="22253">
          <cell r="Q22253" t="str">
            <v>Y</v>
          </cell>
          <cell r="T22253">
            <v>4</v>
          </cell>
          <cell r="V22253">
            <v>4</v>
          </cell>
        </row>
        <row r="22254">
          <cell r="Q22254" t="str">
            <v>Y</v>
          </cell>
          <cell r="T22254">
            <v>5</v>
          </cell>
          <cell r="V22254">
            <v>5</v>
          </cell>
        </row>
        <row r="22255">
          <cell r="Q22255" t="str">
            <v>Y</v>
          </cell>
          <cell r="T22255">
            <v>5</v>
          </cell>
          <cell r="V22255">
            <v>4</v>
          </cell>
        </row>
        <row r="22256">
          <cell r="Q22256" t="str">
            <v>Y</v>
          </cell>
          <cell r="T22256">
            <v>5</v>
          </cell>
          <cell r="V22256">
            <v>5</v>
          </cell>
        </row>
        <row r="22257">
          <cell r="Q22257" t="str">
            <v>Y</v>
          </cell>
          <cell r="T22257">
            <v>4</v>
          </cell>
          <cell r="V22257">
            <v>5</v>
          </cell>
        </row>
        <row r="22258">
          <cell r="Q22258" t="str">
            <v>N</v>
          </cell>
          <cell r="T22258">
            <v>4</v>
          </cell>
          <cell r="V22258">
            <v>4</v>
          </cell>
        </row>
        <row r="22259">
          <cell r="Q22259" t="str">
            <v>N</v>
          </cell>
          <cell r="T22259">
            <v>5</v>
          </cell>
          <cell r="V22259">
            <v>5</v>
          </cell>
        </row>
        <row r="22260">
          <cell r="Q22260" t="str">
            <v>N</v>
          </cell>
          <cell r="T22260">
            <v>3</v>
          </cell>
          <cell r="V22260">
            <v>3</v>
          </cell>
        </row>
        <row r="22261">
          <cell r="Q22261" t="str">
            <v>N</v>
          </cell>
          <cell r="T22261">
            <v>4</v>
          </cell>
          <cell r="V22261">
            <v>4</v>
          </cell>
        </row>
        <row r="22262">
          <cell r="Q22262" t="str">
            <v>N</v>
          </cell>
          <cell r="T22262">
            <v>3</v>
          </cell>
          <cell r="V22262">
            <v>5</v>
          </cell>
        </row>
        <row r="22263">
          <cell r="Q22263" t="str">
            <v>N</v>
          </cell>
          <cell r="T22263">
            <v>4</v>
          </cell>
          <cell r="V22263">
            <v>4</v>
          </cell>
        </row>
        <row r="22264">
          <cell r="Q22264" t="str">
            <v>Y</v>
          </cell>
          <cell r="T22264">
            <v>4</v>
          </cell>
          <cell r="V22264">
            <v>4</v>
          </cell>
        </row>
        <row r="22265">
          <cell r="Q22265" t="str">
            <v>N</v>
          </cell>
          <cell r="T22265">
            <v>5</v>
          </cell>
          <cell r="V22265">
            <v>4</v>
          </cell>
        </row>
        <row r="22266">
          <cell r="Q22266" t="str">
            <v>Y</v>
          </cell>
          <cell r="T22266">
            <v>5</v>
          </cell>
          <cell r="V22266">
            <v>5</v>
          </cell>
        </row>
        <row r="22267">
          <cell r="Q22267" t="str">
            <v>Y</v>
          </cell>
          <cell r="T22267">
            <v>5</v>
          </cell>
          <cell r="V22267">
            <v>4</v>
          </cell>
        </row>
        <row r="22268">
          <cell r="Q22268" t="str">
            <v>Y</v>
          </cell>
          <cell r="T22268">
            <v>5</v>
          </cell>
          <cell r="V22268">
            <v>5</v>
          </cell>
        </row>
        <row r="22269">
          <cell r="Q22269" t="str">
            <v>N</v>
          </cell>
          <cell r="T22269">
            <v>3</v>
          </cell>
          <cell r="V22269">
            <v>2</v>
          </cell>
        </row>
        <row r="22270">
          <cell r="Q22270" t="str">
            <v>N</v>
          </cell>
          <cell r="T22270">
            <v>3</v>
          </cell>
          <cell r="V22270">
            <v>3</v>
          </cell>
        </row>
        <row r="22271">
          <cell r="Q22271" t="str">
            <v>N</v>
          </cell>
          <cell r="T22271">
            <v>3</v>
          </cell>
          <cell r="V22271">
            <v>3</v>
          </cell>
        </row>
        <row r="22272">
          <cell r="Q22272" t="str">
            <v>N</v>
          </cell>
          <cell r="T22272">
            <v>4</v>
          </cell>
          <cell r="V22272">
            <v>3</v>
          </cell>
        </row>
        <row r="22273">
          <cell r="Q22273" t="str">
            <v>Y</v>
          </cell>
          <cell r="T22273">
            <v>4</v>
          </cell>
          <cell r="V22273">
            <v>4</v>
          </cell>
        </row>
        <row r="22274">
          <cell r="Q22274" t="str">
            <v>Y</v>
          </cell>
          <cell r="T22274">
            <v>3</v>
          </cell>
          <cell r="V22274">
            <v>3</v>
          </cell>
        </row>
        <row r="22275">
          <cell r="Q22275" t="str">
            <v>N</v>
          </cell>
          <cell r="T22275">
            <v>4</v>
          </cell>
          <cell r="V22275">
            <v>5</v>
          </cell>
        </row>
        <row r="22276">
          <cell r="Q22276" t="str">
            <v>Y</v>
          </cell>
          <cell r="T22276">
            <v>5</v>
          </cell>
          <cell r="V22276">
            <v>5</v>
          </cell>
        </row>
        <row r="22277">
          <cell r="Q22277" t="str">
            <v>N</v>
          </cell>
          <cell r="T22277">
            <v>4</v>
          </cell>
          <cell r="V22277">
            <v>4</v>
          </cell>
        </row>
        <row r="22278">
          <cell r="Q22278" t="str">
            <v>Y</v>
          </cell>
          <cell r="T22278">
            <v>4</v>
          </cell>
          <cell r="V22278">
            <v>4</v>
          </cell>
        </row>
        <row r="22279">
          <cell r="Q22279" t="str">
            <v>N</v>
          </cell>
          <cell r="T22279">
            <v>5</v>
          </cell>
          <cell r="V22279">
            <v>5</v>
          </cell>
        </row>
        <row r="22280">
          <cell r="Q22280" t="str">
            <v>Y</v>
          </cell>
          <cell r="T22280">
            <v>3</v>
          </cell>
          <cell r="V22280">
            <v>2</v>
          </cell>
        </row>
        <row r="22281">
          <cell r="Q22281" t="str">
            <v>N</v>
          </cell>
          <cell r="T22281">
            <v>5</v>
          </cell>
          <cell r="V22281">
            <v>5</v>
          </cell>
        </row>
        <row r="22282">
          <cell r="Q22282" t="str">
            <v>Y</v>
          </cell>
          <cell r="T22282">
            <v>5</v>
          </cell>
          <cell r="V22282">
            <v>5</v>
          </cell>
        </row>
        <row r="22283">
          <cell r="Q22283" t="str">
            <v>N</v>
          </cell>
          <cell r="T22283">
            <v>4</v>
          </cell>
          <cell r="V22283">
            <v>4</v>
          </cell>
        </row>
        <row r="22284">
          <cell r="Q22284" t="str">
            <v>N</v>
          </cell>
          <cell r="T22284">
            <v>4</v>
          </cell>
          <cell r="V22284">
            <v>3</v>
          </cell>
        </row>
        <row r="22285">
          <cell r="Q22285" t="str">
            <v>N</v>
          </cell>
          <cell r="T22285">
            <v>3</v>
          </cell>
          <cell r="V22285">
            <v>2</v>
          </cell>
        </row>
        <row r="22286">
          <cell r="Q22286" t="str">
            <v>Y</v>
          </cell>
          <cell r="T22286">
            <v>3</v>
          </cell>
          <cell r="V22286">
            <v>4</v>
          </cell>
        </row>
        <row r="22287">
          <cell r="Q22287" t="str">
            <v>N</v>
          </cell>
          <cell r="T22287">
            <v>5</v>
          </cell>
          <cell r="V22287">
            <v>4</v>
          </cell>
        </row>
        <row r="22288">
          <cell r="Q22288" t="str">
            <v>Y</v>
          </cell>
          <cell r="T22288">
            <v>4</v>
          </cell>
          <cell r="V22288">
            <v>5</v>
          </cell>
        </row>
        <row r="22289">
          <cell r="Q22289" t="str">
            <v>N</v>
          </cell>
          <cell r="T22289">
            <v>5</v>
          </cell>
          <cell r="V22289">
            <v>5</v>
          </cell>
        </row>
        <row r="22290">
          <cell r="Q22290" t="str">
            <v>N</v>
          </cell>
          <cell r="T22290">
            <v>4</v>
          </cell>
          <cell r="V22290">
            <v>4</v>
          </cell>
        </row>
        <row r="22291">
          <cell r="Q22291" t="str">
            <v>N</v>
          </cell>
          <cell r="T22291">
            <v>5</v>
          </cell>
          <cell r="V22291">
            <v>5</v>
          </cell>
        </row>
        <row r="22292">
          <cell r="Q22292" t="str">
            <v>Y</v>
          </cell>
          <cell r="T22292">
            <v>4</v>
          </cell>
          <cell r="V22292">
            <v>4</v>
          </cell>
        </row>
        <row r="22293">
          <cell r="Q22293" t="str">
            <v>Y</v>
          </cell>
          <cell r="T22293">
            <v>5</v>
          </cell>
          <cell r="V22293">
            <v>5</v>
          </cell>
        </row>
        <row r="22294">
          <cell r="Q22294" t="str">
            <v>Y</v>
          </cell>
          <cell r="T22294">
            <v>4</v>
          </cell>
          <cell r="V22294">
            <v>5</v>
          </cell>
        </row>
        <row r="22295">
          <cell r="Q22295" t="str">
            <v>Y</v>
          </cell>
          <cell r="T22295">
            <v>5</v>
          </cell>
          <cell r="V22295">
            <v>5</v>
          </cell>
        </row>
        <row r="22296">
          <cell r="Q22296" t="str">
            <v>N</v>
          </cell>
          <cell r="T22296">
            <v>5</v>
          </cell>
          <cell r="V22296">
            <v>5</v>
          </cell>
        </row>
        <row r="22297">
          <cell r="Q22297" t="str">
            <v>Y</v>
          </cell>
          <cell r="T22297">
            <v>4</v>
          </cell>
          <cell r="V22297">
            <v>4</v>
          </cell>
        </row>
        <row r="22298">
          <cell r="Q22298" t="str">
            <v>N</v>
          </cell>
          <cell r="T22298">
            <v>4</v>
          </cell>
          <cell r="V22298">
            <v>4</v>
          </cell>
        </row>
        <row r="22299">
          <cell r="Q22299" t="str">
            <v>N</v>
          </cell>
          <cell r="T22299">
            <v>4</v>
          </cell>
          <cell r="V22299">
            <v>4</v>
          </cell>
        </row>
        <row r="22300">
          <cell r="Q22300" t="str">
            <v>N</v>
          </cell>
          <cell r="T22300">
            <v>4</v>
          </cell>
          <cell r="V22300">
            <v>3</v>
          </cell>
        </row>
        <row r="22301">
          <cell r="Q22301" t="str">
            <v>Y</v>
          </cell>
          <cell r="T22301">
            <v>2</v>
          </cell>
          <cell r="V22301">
            <v>3</v>
          </cell>
        </row>
        <row r="22302">
          <cell r="Q22302" t="str">
            <v>N</v>
          </cell>
          <cell r="T22302">
            <v>1</v>
          </cell>
          <cell r="V22302">
            <v>5</v>
          </cell>
        </row>
        <row r="22303">
          <cell r="Q22303" t="str">
            <v>Y</v>
          </cell>
          <cell r="T22303">
            <v>4</v>
          </cell>
          <cell r="V22303">
            <v>4</v>
          </cell>
        </row>
        <row r="22304">
          <cell r="Q22304" t="str">
            <v>Y</v>
          </cell>
          <cell r="T22304">
            <v>4</v>
          </cell>
          <cell r="V22304">
            <v>4</v>
          </cell>
        </row>
        <row r="22305">
          <cell r="Q22305" t="str">
            <v>Y</v>
          </cell>
          <cell r="T22305">
            <v>5</v>
          </cell>
          <cell r="V22305">
            <v>5</v>
          </cell>
        </row>
        <row r="22306">
          <cell r="Q22306" t="str">
            <v>N</v>
          </cell>
          <cell r="T22306">
            <v>4</v>
          </cell>
          <cell r="V22306">
            <v>3</v>
          </cell>
        </row>
        <row r="22307">
          <cell r="Q22307" t="str">
            <v>N</v>
          </cell>
          <cell r="T22307">
            <v>4</v>
          </cell>
          <cell r="V22307">
            <v>4</v>
          </cell>
        </row>
        <row r="22308">
          <cell r="Q22308" t="str">
            <v>Y</v>
          </cell>
          <cell r="T22308">
            <v>4</v>
          </cell>
          <cell r="V22308">
            <v>3</v>
          </cell>
        </row>
        <row r="22309">
          <cell r="Q22309" t="str">
            <v>Y</v>
          </cell>
          <cell r="T22309">
            <v>5</v>
          </cell>
          <cell r="V22309">
            <v>5</v>
          </cell>
        </row>
        <row r="22310">
          <cell r="Q22310" t="str">
            <v>Y</v>
          </cell>
          <cell r="T22310">
            <v>4</v>
          </cell>
          <cell r="V22310">
            <v>4</v>
          </cell>
        </row>
        <row r="22311">
          <cell r="Q22311" t="str">
            <v>N</v>
          </cell>
          <cell r="T22311">
            <v>5</v>
          </cell>
          <cell r="V22311">
            <v>5</v>
          </cell>
        </row>
        <row r="22312">
          <cell r="Q22312" t="str">
            <v>Y</v>
          </cell>
          <cell r="T22312">
            <v>4</v>
          </cell>
          <cell r="V22312">
            <v>4</v>
          </cell>
        </row>
        <row r="22313">
          <cell r="Q22313" t="str">
            <v>Y</v>
          </cell>
          <cell r="T22313">
            <v>5</v>
          </cell>
          <cell r="V22313">
            <v>5</v>
          </cell>
        </row>
        <row r="22314">
          <cell r="Q22314" t="str">
            <v>Y</v>
          </cell>
          <cell r="T22314">
            <v>5</v>
          </cell>
          <cell r="V22314">
            <v>5</v>
          </cell>
        </row>
        <row r="22315">
          <cell r="Q22315" t="str">
            <v>N</v>
          </cell>
          <cell r="T22315">
            <v>4</v>
          </cell>
          <cell r="V22315">
            <v>4</v>
          </cell>
        </row>
        <row r="22316">
          <cell r="Q22316" t="str">
            <v>N</v>
          </cell>
          <cell r="T22316">
            <v>4</v>
          </cell>
          <cell r="V22316">
            <v>3</v>
          </cell>
        </row>
        <row r="22317">
          <cell r="Q22317" t="str">
            <v>N</v>
          </cell>
          <cell r="T22317">
            <v>5</v>
          </cell>
          <cell r="V22317">
            <v>5</v>
          </cell>
        </row>
        <row r="22318">
          <cell r="Q22318" t="str">
            <v>N</v>
          </cell>
          <cell r="T22318">
            <v>3</v>
          </cell>
          <cell r="V22318">
            <v>3</v>
          </cell>
        </row>
        <row r="22319">
          <cell r="Q22319" t="str">
            <v>N</v>
          </cell>
          <cell r="T22319">
            <v>5</v>
          </cell>
          <cell r="V22319">
            <v>5</v>
          </cell>
        </row>
        <row r="22320">
          <cell r="Q22320" t="str">
            <v>Y</v>
          </cell>
          <cell r="T22320">
            <v>5</v>
          </cell>
          <cell r="V22320">
            <v>5</v>
          </cell>
        </row>
        <row r="22321">
          <cell r="Q22321" t="str">
            <v>N</v>
          </cell>
          <cell r="T22321">
            <v>2</v>
          </cell>
          <cell r="V22321">
            <v>2</v>
          </cell>
        </row>
        <row r="22322">
          <cell r="Q22322" t="str">
            <v>N</v>
          </cell>
          <cell r="T22322">
            <v>5</v>
          </cell>
          <cell r="V22322">
            <v>4</v>
          </cell>
        </row>
        <row r="22323">
          <cell r="Q22323" t="str">
            <v>Y</v>
          </cell>
          <cell r="T22323">
            <v>5</v>
          </cell>
          <cell r="V22323">
            <v>5</v>
          </cell>
        </row>
        <row r="22324">
          <cell r="Q22324" t="str">
            <v>Y</v>
          </cell>
          <cell r="T22324">
            <v>5</v>
          </cell>
          <cell r="V22324">
            <v>5</v>
          </cell>
        </row>
        <row r="22325">
          <cell r="Q22325" t="str">
            <v>Y</v>
          </cell>
          <cell r="T22325">
            <v>4</v>
          </cell>
          <cell r="V22325">
            <v>4</v>
          </cell>
        </row>
        <row r="22326">
          <cell r="Q22326" t="str">
            <v>Y</v>
          </cell>
          <cell r="T22326">
            <v>3</v>
          </cell>
          <cell r="V22326">
            <v>4</v>
          </cell>
        </row>
        <row r="22327">
          <cell r="Q22327" t="str">
            <v>Y</v>
          </cell>
          <cell r="T22327">
            <v>3</v>
          </cell>
          <cell r="V22327">
            <v>4</v>
          </cell>
        </row>
        <row r="22328">
          <cell r="Q22328" t="str">
            <v>Y</v>
          </cell>
          <cell r="T22328">
            <v>5</v>
          </cell>
          <cell r="V22328">
            <v>4</v>
          </cell>
        </row>
        <row r="22329">
          <cell r="Q22329" t="str">
            <v>Y</v>
          </cell>
          <cell r="T22329">
            <v>5</v>
          </cell>
          <cell r="V22329">
            <v>5</v>
          </cell>
        </row>
        <row r="22330">
          <cell r="Q22330" t="str">
            <v>N</v>
          </cell>
          <cell r="T22330">
            <v>3</v>
          </cell>
          <cell r="V22330">
            <v>3</v>
          </cell>
        </row>
        <row r="22331">
          <cell r="Q22331" t="str">
            <v>N</v>
          </cell>
          <cell r="T22331">
            <v>5</v>
          </cell>
          <cell r="V22331">
            <v>4</v>
          </cell>
        </row>
        <row r="22332">
          <cell r="Q22332" t="str">
            <v>N</v>
          </cell>
          <cell r="T22332">
            <v>4</v>
          </cell>
          <cell r="V22332">
            <v>4</v>
          </cell>
        </row>
        <row r="22333">
          <cell r="Q22333" t="str">
            <v>N</v>
          </cell>
          <cell r="T22333">
            <v>4</v>
          </cell>
          <cell r="V22333">
            <v>4</v>
          </cell>
        </row>
        <row r="22334">
          <cell r="Q22334" t="str">
            <v>N</v>
          </cell>
          <cell r="T22334">
            <v>4</v>
          </cell>
          <cell r="V22334">
            <v>5</v>
          </cell>
        </row>
        <row r="22335">
          <cell r="Q22335" t="str">
            <v>Y</v>
          </cell>
          <cell r="T22335">
            <v>5</v>
          </cell>
          <cell r="V22335">
            <v>5</v>
          </cell>
        </row>
        <row r="22336">
          <cell r="Q22336" t="str">
            <v>Y</v>
          </cell>
          <cell r="T22336">
            <v>4</v>
          </cell>
          <cell r="V22336">
            <v>4</v>
          </cell>
        </row>
        <row r="22337">
          <cell r="Q22337" t="str">
            <v>Y</v>
          </cell>
          <cell r="T22337">
            <v>5</v>
          </cell>
          <cell r="V22337">
            <v>5</v>
          </cell>
        </row>
        <row r="22338">
          <cell r="Q22338" t="str">
            <v>Y</v>
          </cell>
          <cell r="T22338">
            <v>5</v>
          </cell>
          <cell r="V22338">
            <v>5</v>
          </cell>
        </row>
        <row r="22339">
          <cell r="Q22339" t="str">
            <v>Y</v>
          </cell>
          <cell r="T22339">
            <v>4</v>
          </cell>
          <cell r="V22339">
            <v>4</v>
          </cell>
        </row>
        <row r="22340">
          <cell r="Q22340" t="str">
            <v>Y</v>
          </cell>
          <cell r="T22340">
            <v>5</v>
          </cell>
          <cell r="V22340">
            <v>5</v>
          </cell>
        </row>
        <row r="22341">
          <cell r="Q22341" t="str">
            <v>N</v>
          </cell>
          <cell r="T22341">
            <v>5</v>
          </cell>
          <cell r="V22341">
            <v>5</v>
          </cell>
        </row>
        <row r="22342">
          <cell r="Q22342" t="str">
            <v>N</v>
          </cell>
          <cell r="T22342">
            <v>3</v>
          </cell>
          <cell r="V22342">
            <v>2</v>
          </cell>
        </row>
        <row r="22343">
          <cell r="Q22343" t="str">
            <v>Y</v>
          </cell>
          <cell r="T22343">
            <v>4</v>
          </cell>
          <cell r="V22343">
            <v>4</v>
          </cell>
        </row>
        <row r="22344">
          <cell r="Q22344" t="str">
            <v>N</v>
          </cell>
          <cell r="T22344">
            <v>3</v>
          </cell>
          <cell r="V22344">
            <v>4</v>
          </cell>
        </row>
        <row r="22345">
          <cell r="Q22345" t="str">
            <v>Y</v>
          </cell>
          <cell r="T22345">
            <v>3</v>
          </cell>
          <cell r="V22345">
            <v>4</v>
          </cell>
        </row>
        <row r="22346">
          <cell r="Q22346" t="str">
            <v>Y</v>
          </cell>
          <cell r="T22346">
            <v>4</v>
          </cell>
          <cell r="V22346">
            <v>4</v>
          </cell>
        </row>
        <row r="22347">
          <cell r="Q22347" t="str">
            <v>N</v>
          </cell>
          <cell r="T22347">
            <v>3</v>
          </cell>
          <cell r="V22347">
            <v>3</v>
          </cell>
        </row>
        <row r="22348">
          <cell r="Q22348" t="str">
            <v>N</v>
          </cell>
          <cell r="T22348">
            <v>3</v>
          </cell>
          <cell r="V22348">
            <v>3</v>
          </cell>
        </row>
        <row r="22349">
          <cell r="Q22349" t="str">
            <v>Y</v>
          </cell>
          <cell r="T22349">
            <v>4</v>
          </cell>
          <cell r="V22349">
            <v>4</v>
          </cell>
        </row>
        <row r="22350">
          <cell r="Q22350" t="str">
            <v>N</v>
          </cell>
          <cell r="T22350">
            <v>4</v>
          </cell>
          <cell r="V22350">
            <v>3</v>
          </cell>
        </row>
        <row r="22352">
          <cell r="Q22352" t="str">
            <v>Y</v>
          </cell>
          <cell r="T22352">
            <v>4</v>
          </cell>
          <cell r="V22352">
            <v>4</v>
          </cell>
        </row>
        <row r="22353">
          <cell r="Q22353" t="str">
            <v>N</v>
          </cell>
          <cell r="T22353">
            <v>5</v>
          </cell>
          <cell r="V22353">
            <v>5</v>
          </cell>
        </row>
        <row r="22354">
          <cell r="Q22354" t="str">
            <v>Y</v>
          </cell>
          <cell r="T22354">
            <v>3</v>
          </cell>
          <cell r="V22354">
            <v>3</v>
          </cell>
        </row>
        <row r="22355">
          <cell r="Q22355" t="str">
            <v>N</v>
          </cell>
          <cell r="T22355">
            <v>5</v>
          </cell>
          <cell r="V22355">
            <v>5</v>
          </cell>
        </row>
        <row r="22356">
          <cell r="Q22356" t="str">
            <v>N</v>
          </cell>
          <cell r="T22356">
            <v>5</v>
          </cell>
          <cell r="V22356">
            <v>5</v>
          </cell>
        </row>
        <row r="22357">
          <cell r="Q22357" t="str">
            <v>N</v>
          </cell>
          <cell r="T22357">
            <v>4</v>
          </cell>
          <cell r="V22357">
            <v>3</v>
          </cell>
        </row>
        <row r="22358">
          <cell r="Q22358" t="str">
            <v>Y</v>
          </cell>
          <cell r="T22358">
            <v>4</v>
          </cell>
          <cell r="V22358">
            <v>4</v>
          </cell>
        </row>
        <row r="22359">
          <cell r="Q22359" t="str">
            <v>Y</v>
          </cell>
          <cell r="T22359">
            <v>5</v>
          </cell>
          <cell r="V22359">
            <v>5</v>
          </cell>
        </row>
        <row r="22360">
          <cell r="Q22360" t="str">
            <v>Y</v>
          </cell>
          <cell r="T22360">
            <v>5</v>
          </cell>
          <cell r="V22360">
            <v>5</v>
          </cell>
        </row>
        <row r="22361">
          <cell r="Q22361" t="str">
            <v>Y</v>
          </cell>
          <cell r="T22361">
            <v>4</v>
          </cell>
          <cell r="V22361">
            <v>4</v>
          </cell>
        </row>
        <row r="22362">
          <cell r="Q22362" t="str">
            <v>N</v>
          </cell>
          <cell r="T22362">
            <v>3</v>
          </cell>
          <cell r="V22362">
            <v>2</v>
          </cell>
        </row>
        <row r="22363">
          <cell r="Q22363" t="str">
            <v>N</v>
          </cell>
          <cell r="T22363">
            <v>4</v>
          </cell>
          <cell r="V22363">
            <v>4</v>
          </cell>
        </row>
        <row r="22364">
          <cell r="Q22364" t="str">
            <v>N</v>
          </cell>
          <cell r="T22364">
            <v>4</v>
          </cell>
          <cell r="V22364">
            <v>4</v>
          </cell>
        </row>
        <row r="22365">
          <cell r="Q22365" t="str">
            <v>N</v>
          </cell>
          <cell r="T22365">
            <v>5</v>
          </cell>
          <cell r="V22365">
            <v>4</v>
          </cell>
        </row>
        <row r="22366">
          <cell r="Q22366" t="str">
            <v>Y</v>
          </cell>
          <cell r="T22366">
            <v>4</v>
          </cell>
          <cell r="V22366">
            <v>4</v>
          </cell>
        </row>
        <row r="22367">
          <cell r="Q22367" t="str">
            <v>Y</v>
          </cell>
          <cell r="T22367">
            <v>5</v>
          </cell>
          <cell r="V22367">
            <v>5</v>
          </cell>
        </row>
        <row r="22368">
          <cell r="Q22368" t="str">
            <v>N</v>
          </cell>
          <cell r="T22368">
            <v>1</v>
          </cell>
          <cell r="V22368">
            <v>5</v>
          </cell>
        </row>
        <row r="22369">
          <cell r="Q22369" t="str">
            <v>Y</v>
          </cell>
          <cell r="T22369">
            <v>5</v>
          </cell>
          <cell r="V22369">
            <v>5</v>
          </cell>
        </row>
        <row r="22370">
          <cell r="Q22370" t="str">
            <v>N</v>
          </cell>
          <cell r="T22370">
            <v>2</v>
          </cell>
          <cell r="V22370">
            <v>1</v>
          </cell>
        </row>
        <row r="22371">
          <cell r="Q22371" t="str">
            <v>N</v>
          </cell>
          <cell r="T22371">
            <v>5</v>
          </cell>
          <cell r="V22371">
            <v>3</v>
          </cell>
        </row>
        <row r="22372">
          <cell r="Q22372" t="str">
            <v>N</v>
          </cell>
          <cell r="T22372">
            <v>3</v>
          </cell>
          <cell r="V22372">
            <v>2</v>
          </cell>
        </row>
        <row r="22373">
          <cell r="Q22373" t="str">
            <v>Y</v>
          </cell>
          <cell r="T22373">
            <v>4</v>
          </cell>
          <cell r="V22373">
            <v>4</v>
          </cell>
        </row>
        <row r="22374">
          <cell r="Q22374" t="str">
            <v>N</v>
          </cell>
          <cell r="T22374">
            <v>4</v>
          </cell>
          <cell r="V22374">
            <v>4</v>
          </cell>
        </row>
        <row r="22375">
          <cell r="Q22375" t="str">
            <v>Y</v>
          </cell>
          <cell r="T22375">
            <v>4</v>
          </cell>
          <cell r="V22375">
            <v>4</v>
          </cell>
        </row>
        <row r="22376">
          <cell r="Q22376" t="str">
            <v>N</v>
          </cell>
          <cell r="T22376">
            <v>5</v>
          </cell>
          <cell r="V22376">
            <v>5</v>
          </cell>
        </row>
        <row r="22377">
          <cell r="Q22377" t="str">
            <v>Y</v>
          </cell>
          <cell r="T22377">
            <v>5</v>
          </cell>
          <cell r="V22377">
            <v>5</v>
          </cell>
        </row>
        <row r="22378">
          <cell r="Q22378" t="str">
            <v>N</v>
          </cell>
          <cell r="T22378">
            <v>5</v>
          </cell>
          <cell r="V22378">
            <v>4</v>
          </cell>
        </row>
        <row r="22379">
          <cell r="Q22379" t="str">
            <v>N</v>
          </cell>
          <cell r="T22379">
            <v>4</v>
          </cell>
          <cell r="V22379">
            <v>4</v>
          </cell>
        </row>
        <row r="22380">
          <cell r="Q22380" t="str">
            <v>N</v>
          </cell>
          <cell r="T22380">
            <v>4</v>
          </cell>
          <cell r="V22380">
            <v>3</v>
          </cell>
        </row>
        <row r="22381">
          <cell r="Q22381" t="str">
            <v>N</v>
          </cell>
          <cell r="T22381">
            <v>3</v>
          </cell>
          <cell r="V22381">
            <v>3</v>
          </cell>
        </row>
        <row r="22382">
          <cell r="Q22382" t="str">
            <v>N</v>
          </cell>
          <cell r="T22382">
            <v>4</v>
          </cell>
          <cell r="V22382">
            <v>4</v>
          </cell>
        </row>
        <row r="22383">
          <cell r="Q22383" t="str">
            <v>Y</v>
          </cell>
          <cell r="T22383">
            <v>4</v>
          </cell>
          <cell r="V22383">
            <v>4</v>
          </cell>
        </row>
        <row r="22384">
          <cell r="Q22384" t="str">
            <v>N</v>
          </cell>
          <cell r="T22384">
            <v>5</v>
          </cell>
          <cell r="V22384">
            <v>4</v>
          </cell>
        </row>
        <row r="22385">
          <cell r="Q22385" t="str">
            <v>N</v>
          </cell>
          <cell r="T22385">
            <v>5</v>
          </cell>
          <cell r="V22385">
            <v>5</v>
          </cell>
        </row>
        <row r="22386">
          <cell r="Q22386" t="str">
            <v>N</v>
          </cell>
          <cell r="T22386">
            <v>3</v>
          </cell>
          <cell r="V22386">
            <v>3</v>
          </cell>
        </row>
        <row r="22387">
          <cell r="Q22387" t="str">
            <v>N</v>
          </cell>
          <cell r="T22387">
            <v>5</v>
          </cell>
          <cell r="V22387">
            <v>5</v>
          </cell>
        </row>
        <row r="22388">
          <cell r="Q22388" t="str">
            <v>N</v>
          </cell>
          <cell r="T22388">
            <v>5</v>
          </cell>
          <cell r="V22388">
            <v>5</v>
          </cell>
        </row>
        <row r="22389">
          <cell r="Q22389" t="str">
            <v>Y</v>
          </cell>
          <cell r="T22389">
            <v>5</v>
          </cell>
          <cell r="V22389">
            <v>5</v>
          </cell>
        </row>
        <row r="22390">
          <cell r="Q22390" t="str">
            <v>Y</v>
          </cell>
          <cell r="T22390">
            <v>5</v>
          </cell>
          <cell r="V22390">
            <v>2</v>
          </cell>
        </row>
        <row r="22391">
          <cell r="Q22391" t="str">
            <v>N</v>
          </cell>
          <cell r="T22391">
            <v>5</v>
          </cell>
          <cell r="V22391">
            <v>5</v>
          </cell>
        </row>
        <row r="22392">
          <cell r="Q22392" t="str">
            <v>N</v>
          </cell>
          <cell r="T22392">
            <v>3</v>
          </cell>
          <cell r="V22392">
            <v>3</v>
          </cell>
        </row>
        <row r="22393">
          <cell r="Q22393" t="str">
            <v>N</v>
          </cell>
          <cell r="T22393">
            <v>5</v>
          </cell>
          <cell r="V22393">
            <v>4</v>
          </cell>
        </row>
        <row r="22394">
          <cell r="Q22394" t="str">
            <v>Y</v>
          </cell>
          <cell r="T22394">
            <v>4</v>
          </cell>
          <cell r="V22394">
            <v>3</v>
          </cell>
        </row>
        <row r="22395">
          <cell r="Q22395" t="str">
            <v>N</v>
          </cell>
          <cell r="T22395">
            <v>5</v>
          </cell>
          <cell r="V22395">
            <v>4</v>
          </cell>
        </row>
        <row r="22396">
          <cell r="Q22396" t="str">
            <v>Y</v>
          </cell>
          <cell r="T22396">
            <v>5</v>
          </cell>
          <cell r="V22396">
            <v>5</v>
          </cell>
        </row>
        <row r="22397">
          <cell r="Q22397" t="str">
            <v>Y</v>
          </cell>
          <cell r="T22397">
            <v>3</v>
          </cell>
          <cell r="V22397">
            <v>4</v>
          </cell>
        </row>
        <row r="22398">
          <cell r="Q22398" t="str">
            <v>N</v>
          </cell>
          <cell r="T22398">
            <v>5</v>
          </cell>
          <cell r="V22398">
            <v>5</v>
          </cell>
        </row>
        <row r="22399">
          <cell r="Q22399" t="str">
            <v>N</v>
          </cell>
          <cell r="T22399">
            <v>4</v>
          </cell>
          <cell r="V22399">
            <v>4</v>
          </cell>
        </row>
        <row r="22400">
          <cell r="Q22400" t="str">
            <v>Y</v>
          </cell>
          <cell r="T22400">
            <v>5</v>
          </cell>
          <cell r="V22400">
            <v>5</v>
          </cell>
        </row>
        <row r="22401">
          <cell r="Q22401" t="str">
            <v>N</v>
          </cell>
          <cell r="T22401">
            <v>4</v>
          </cell>
          <cell r="V22401">
            <v>4</v>
          </cell>
        </row>
        <row r="22402">
          <cell r="Q22402" t="str">
            <v>N</v>
          </cell>
          <cell r="T22402">
            <v>4</v>
          </cell>
          <cell r="V22402">
            <v>4</v>
          </cell>
        </row>
        <row r="22403">
          <cell r="Q22403" t="str">
            <v>N</v>
          </cell>
          <cell r="T22403">
            <v>3</v>
          </cell>
          <cell r="V22403">
            <v>3</v>
          </cell>
        </row>
        <row r="22404">
          <cell r="Q22404" t="str">
            <v>N</v>
          </cell>
          <cell r="T22404">
            <v>5</v>
          </cell>
          <cell r="V22404">
            <v>5</v>
          </cell>
        </row>
        <row r="22405">
          <cell r="Q22405" t="str">
            <v>N</v>
          </cell>
          <cell r="T22405">
            <v>4</v>
          </cell>
          <cell r="V22405">
            <v>4</v>
          </cell>
        </row>
        <row r="22406">
          <cell r="Q22406" t="str">
            <v>N</v>
          </cell>
          <cell r="T22406">
            <v>4</v>
          </cell>
          <cell r="V22406">
            <v>3</v>
          </cell>
        </row>
        <row r="22407">
          <cell r="Q22407" t="str">
            <v>N</v>
          </cell>
          <cell r="T22407">
            <v>4</v>
          </cell>
          <cell r="V22407">
            <v>4</v>
          </cell>
        </row>
        <row r="22408">
          <cell r="Q22408" t="str">
            <v>Y</v>
          </cell>
          <cell r="T22408">
            <v>4</v>
          </cell>
          <cell r="V22408">
            <v>3</v>
          </cell>
        </row>
        <row r="22409">
          <cell r="Q22409" t="str">
            <v>N</v>
          </cell>
          <cell r="T22409">
            <v>4</v>
          </cell>
          <cell r="V22409">
            <v>3</v>
          </cell>
        </row>
        <row r="22410">
          <cell r="Q22410" t="str">
            <v>N</v>
          </cell>
          <cell r="T22410">
            <v>3</v>
          </cell>
          <cell r="V22410">
            <v>4</v>
          </cell>
        </row>
        <row r="22411">
          <cell r="Q22411" t="str">
            <v>N</v>
          </cell>
          <cell r="T22411">
            <v>5</v>
          </cell>
          <cell r="V22411">
            <v>5</v>
          </cell>
        </row>
        <row r="22412">
          <cell r="Q22412" t="str">
            <v>N</v>
          </cell>
          <cell r="T22412">
            <v>4</v>
          </cell>
          <cell r="V22412">
            <v>4</v>
          </cell>
        </row>
        <row r="22413">
          <cell r="Q22413" t="str">
            <v>N</v>
          </cell>
          <cell r="T22413">
            <v>4</v>
          </cell>
          <cell r="V22413">
            <v>4</v>
          </cell>
        </row>
        <row r="22414">
          <cell r="Q22414" t="str">
            <v>N</v>
          </cell>
          <cell r="T22414">
            <v>4</v>
          </cell>
          <cell r="V22414">
            <v>3</v>
          </cell>
        </row>
        <row r="22415">
          <cell r="Q22415" t="str">
            <v>N</v>
          </cell>
          <cell r="T22415">
            <v>5</v>
          </cell>
          <cell r="V22415">
            <v>5</v>
          </cell>
        </row>
        <row r="22416">
          <cell r="Q22416" t="str">
            <v>Y</v>
          </cell>
          <cell r="T22416">
            <v>4</v>
          </cell>
          <cell r="V22416">
            <v>5</v>
          </cell>
        </row>
        <row r="22417">
          <cell r="Q22417" t="str">
            <v>Y</v>
          </cell>
          <cell r="T22417">
            <v>5</v>
          </cell>
          <cell r="V22417">
            <v>4</v>
          </cell>
        </row>
        <row r="22418">
          <cell r="Q22418" t="str">
            <v>Y</v>
          </cell>
          <cell r="T22418">
            <v>5</v>
          </cell>
          <cell r="V22418">
            <v>5</v>
          </cell>
        </row>
        <row r="22419">
          <cell r="Q22419" t="str">
            <v>N</v>
          </cell>
          <cell r="T22419">
            <v>5</v>
          </cell>
          <cell r="V22419">
            <v>5</v>
          </cell>
        </row>
        <row r="22420">
          <cell r="Q22420" t="str">
            <v>N</v>
          </cell>
          <cell r="T22420">
            <v>5</v>
          </cell>
          <cell r="V22420">
            <v>4</v>
          </cell>
        </row>
        <row r="22421">
          <cell r="Q22421" t="str">
            <v>N</v>
          </cell>
          <cell r="T22421">
            <v>5</v>
          </cell>
          <cell r="V22421">
            <v>5</v>
          </cell>
        </row>
        <row r="22422">
          <cell r="Q22422" t="str">
            <v>N</v>
          </cell>
          <cell r="T22422">
            <v>5</v>
          </cell>
          <cell r="V22422">
            <v>4</v>
          </cell>
        </row>
        <row r="22423">
          <cell r="Q22423" t="str">
            <v>Y</v>
          </cell>
          <cell r="T22423">
            <v>4</v>
          </cell>
          <cell r="V22423">
            <v>3</v>
          </cell>
        </row>
        <row r="22424">
          <cell r="Q22424" t="str">
            <v>N</v>
          </cell>
          <cell r="T22424">
            <v>4</v>
          </cell>
          <cell r="V22424">
            <v>3</v>
          </cell>
        </row>
        <row r="22425">
          <cell r="Q22425" t="str">
            <v>Y</v>
          </cell>
          <cell r="T22425">
            <v>5</v>
          </cell>
          <cell r="V22425">
            <v>5</v>
          </cell>
        </row>
        <row r="22426">
          <cell r="Q22426" t="str">
            <v>Y</v>
          </cell>
          <cell r="T22426">
            <v>4</v>
          </cell>
          <cell r="V22426">
            <v>4</v>
          </cell>
        </row>
        <row r="22427">
          <cell r="Q22427" t="str">
            <v>N</v>
          </cell>
          <cell r="T22427">
            <v>3</v>
          </cell>
          <cell r="V22427">
            <v>2</v>
          </cell>
        </row>
        <row r="22429">
          <cell r="Q22429" t="str">
            <v>Y</v>
          </cell>
          <cell r="T22429">
            <v>5</v>
          </cell>
          <cell r="V22429">
            <v>4</v>
          </cell>
        </row>
        <row r="22430">
          <cell r="Q22430" t="str">
            <v>N</v>
          </cell>
          <cell r="T22430">
            <v>5</v>
          </cell>
          <cell r="V22430">
            <v>4</v>
          </cell>
        </row>
        <row r="22431">
          <cell r="Q22431" t="str">
            <v>Y</v>
          </cell>
          <cell r="T22431">
            <v>5</v>
          </cell>
          <cell r="V22431">
            <v>5</v>
          </cell>
        </row>
        <row r="22432">
          <cell r="Q22432" t="str">
            <v>N</v>
          </cell>
          <cell r="T22432">
            <v>3</v>
          </cell>
          <cell r="V22432">
            <v>4</v>
          </cell>
        </row>
        <row r="22433">
          <cell r="Q22433" t="str">
            <v>Y</v>
          </cell>
          <cell r="T22433">
            <v>5</v>
          </cell>
          <cell r="V22433">
            <v>5</v>
          </cell>
        </row>
        <row r="22434">
          <cell r="Q22434" t="str">
            <v>Y</v>
          </cell>
          <cell r="T22434">
            <v>4</v>
          </cell>
          <cell r="V22434">
            <v>3</v>
          </cell>
        </row>
        <row r="22435">
          <cell r="Q22435" t="str">
            <v>N</v>
          </cell>
          <cell r="T22435">
            <v>3</v>
          </cell>
          <cell r="V22435">
            <v>3</v>
          </cell>
        </row>
        <row r="22436">
          <cell r="Q22436" t="str">
            <v>Y</v>
          </cell>
          <cell r="T22436">
            <v>5</v>
          </cell>
          <cell r="V22436">
            <v>5</v>
          </cell>
        </row>
        <row r="22437">
          <cell r="Q22437" t="str">
            <v>N</v>
          </cell>
          <cell r="T22437">
            <v>4</v>
          </cell>
          <cell r="V22437">
            <v>4</v>
          </cell>
        </row>
        <row r="22438">
          <cell r="Q22438" t="str">
            <v>N</v>
          </cell>
          <cell r="T22438">
            <v>3</v>
          </cell>
          <cell r="V22438">
            <v>2</v>
          </cell>
        </row>
        <row r="22440">
          <cell r="Q22440" t="str">
            <v>Y</v>
          </cell>
          <cell r="T22440">
            <v>5</v>
          </cell>
          <cell r="V22440">
            <v>4</v>
          </cell>
        </row>
        <row r="22441">
          <cell r="Q22441" t="str">
            <v>N</v>
          </cell>
          <cell r="T22441">
            <v>4</v>
          </cell>
          <cell r="V22441">
            <v>3</v>
          </cell>
        </row>
        <row r="22442">
          <cell r="Q22442" t="str">
            <v>N</v>
          </cell>
          <cell r="T22442">
            <v>4</v>
          </cell>
          <cell r="V22442">
            <v>4</v>
          </cell>
        </row>
        <row r="22444">
          <cell r="Q22444" t="str">
            <v>N</v>
          </cell>
          <cell r="T22444">
            <v>4</v>
          </cell>
          <cell r="V22444">
            <v>4</v>
          </cell>
        </row>
        <row r="22445">
          <cell r="Q22445" t="str">
            <v>Y</v>
          </cell>
          <cell r="T22445">
            <v>5</v>
          </cell>
          <cell r="V22445">
            <v>5</v>
          </cell>
        </row>
        <row r="22446">
          <cell r="Q22446" t="str">
            <v>Y</v>
          </cell>
          <cell r="T22446">
            <v>4</v>
          </cell>
          <cell r="V22446">
            <v>4</v>
          </cell>
        </row>
        <row r="22447">
          <cell r="Q22447" t="str">
            <v>Y</v>
          </cell>
          <cell r="T22447">
            <v>3</v>
          </cell>
          <cell r="V22447">
            <v>3</v>
          </cell>
        </row>
        <row r="22448">
          <cell r="Q22448" t="str">
            <v>Y</v>
          </cell>
          <cell r="T22448">
            <v>4</v>
          </cell>
          <cell r="V22448">
            <v>4</v>
          </cell>
        </row>
        <row r="22449">
          <cell r="Q22449" t="str">
            <v>Y</v>
          </cell>
          <cell r="T22449">
            <v>5</v>
          </cell>
          <cell r="V22449">
            <v>4</v>
          </cell>
        </row>
        <row r="22450">
          <cell r="Q22450" t="str">
            <v>Y</v>
          </cell>
          <cell r="T22450">
            <v>5</v>
          </cell>
          <cell r="V22450">
            <v>5</v>
          </cell>
        </row>
        <row r="22452">
          <cell r="Q22452" t="str">
            <v>N</v>
          </cell>
          <cell r="T22452">
            <v>5</v>
          </cell>
          <cell r="V22452">
            <v>5</v>
          </cell>
        </row>
        <row r="22453">
          <cell r="Q22453" t="str">
            <v>N</v>
          </cell>
          <cell r="T22453">
            <v>4</v>
          </cell>
          <cell r="V22453">
            <v>4</v>
          </cell>
        </row>
        <row r="22454">
          <cell r="Q22454" t="str">
            <v>Y</v>
          </cell>
          <cell r="T22454">
            <v>4</v>
          </cell>
          <cell r="V22454">
            <v>4</v>
          </cell>
        </row>
        <row r="22455">
          <cell r="Q22455" t="str">
            <v>N</v>
          </cell>
          <cell r="T22455">
            <v>4</v>
          </cell>
          <cell r="V22455">
            <v>4</v>
          </cell>
        </row>
        <row r="22456">
          <cell r="Q22456" t="str">
            <v>Y</v>
          </cell>
          <cell r="T22456">
            <v>5</v>
          </cell>
          <cell r="V22456">
            <v>5</v>
          </cell>
        </row>
        <row r="22457">
          <cell r="Q22457" t="str">
            <v>Y</v>
          </cell>
          <cell r="T22457">
            <v>4</v>
          </cell>
          <cell r="V22457">
            <v>4</v>
          </cell>
        </row>
        <row r="22458">
          <cell r="Q22458" t="str">
            <v>N</v>
          </cell>
          <cell r="T22458">
            <v>5</v>
          </cell>
          <cell r="V22458">
            <v>5</v>
          </cell>
        </row>
        <row r="22459">
          <cell r="Q22459" t="str">
            <v>Y</v>
          </cell>
          <cell r="T22459">
            <v>4</v>
          </cell>
          <cell r="V22459">
            <v>3</v>
          </cell>
        </row>
        <row r="22460">
          <cell r="Q22460" t="str">
            <v>N</v>
          </cell>
          <cell r="T22460">
            <v>4</v>
          </cell>
          <cell r="V22460">
            <v>4</v>
          </cell>
        </row>
        <row r="22461">
          <cell r="Q22461" t="str">
            <v>N</v>
          </cell>
          <cell r="T22461">
            <v>5</v>
          </cell>
          <cell r="V22461">
            <v>5</v>
          </cell>
        </row>
        <row r="22462">
          <cell r="Q22462" t="str">
            <v>N</v>
          </cell>
          <cell r="T22462">
            <v>4</v>
          </cell>
          <cell r="V22462">
            <v>4</v>
          </cell>
        </row>
        <row r="22463">
          <cell r="Q22463" t="str">
            <v>Y</v>
          </cell>
          <cell r="T22463">
            <v>5</v>
          </cell>
          <cell r="V22463">
            <v>5</v>
          </cell>
        </row>
        <row r="22464">
          <cell r="Q22464" t="str">
            <v>N</v>
          </cell>
          <cell r="T22464">
            <v>3</v>
          </cell>
          <cell r="V22464">
            <v>3</v>
          </cell>
        </row>
        <row r="22465">
          <cell r="Q22465" t="str">
            <v>N</v>
          </cell>
          <cell r="T22465">
            <v>4</v>
          </cell>
          <cell r="V22465">
            <v>2</v>
          </cell>
        </row>
        <row r="22467">
          <cell r="Q22467" t="str">
            <v>N</v>
          </cell>
          <cell r="T22467">
            <v>4</v>
          </cell>
          <cell r="V22467">
            <v>3</v>
          </cell>
        </row>
        <row r="22468">
          <cell r="Q22468" t="str">
            <v>Y</v>
          </cell>
          <cell r="T22468">
            <v>5</v>
          </cell>
          <cell r="V22468">
            <v>5</v>
          </cell>
        </row>
        <row r="22469">
          <cell r="Q22469" t="str">
            <v>N</v>
          </cell>
          <cell r="T22469">
            <v>4</v>
          </cell>
          <cell r="V22469">
            <v>3</v>
          </cell>
        </row>
        <row r="22470">
          <cell r="Q22470" t="str">
            <v>Y</v>
          </cell>
          <cell r="T22470">
            <v>4</v>
          </cell>
          <cell r="V22470">
            <v>4</v>
          </cell>
        </row>
        <row r="22471">
          <cell r="Q22471" t="str">
            <v>N</v>
          </cell>
          <cell r="T22471">
            <v>4</v>
          </cell>
          <cell r="V22471">
            <v>4</v>
          </cell>
        </row>
        <row r="22472">
          <cell r="Q22472" t="str">
            <v>N</v>
          </cell>
          <cell r="T22472">
            <v>4</v>
          </cell>
          <cell r="V22472">
            <v>4</v>
          </cell>
        </row>
        <row r="22473">
          <cell r="Q22473" t="str">
            <v>N</v>
          </cell>
          <cell r="T22473">
            <v>1</v>
          </cell>
          <cell r="V22473">
            <v>5</v>
          </cell>
        </row>
        <row r="22474">
          <cell r="Q22474" t="str">
            <v>Y</v>
          </cell>
          <cell r="T22474">
            <v>4</v>
          </cell>
          <cell r="V22474">
            <v>4</v>
          </cell>
        </row>
        <row r="22475">
          <cell r="Q22475" t="str">
            <v>N</v>
          </cell>
          <cell r="T22475">
            <v>4</v>
          </cell>
          <cell r="V22475">
            <v>4</v>
          </cell>
        </row>
        <row r="22476">
          <cell r="Q22476" t="str">
            <v>N</v>
          </cell>
          <cell r="T22476">
            <v>5</v>
          </cell>
          <cell r="V22476">
            <v>5</v>
          </cell>
        </row>
        <row r="22477">
          <cell r="Q22477" t="str">
            <v>Y</v>
          </cell>
          <cell r="T22477">
            <v>5</v>
          </cell>
          <cell r="V22477">
            <v>5</v>
          </cell>
        </row>
        <row r="22478">
          <cell r="Q22478" t="str">
            <v>Y</v>
          </cell>
          <cell r="T22478">
            <v>5</v>
          </cell>
          <cell r="V22478">
            <v>5</v>
          </cell>
        </row>
        <row r="22479">
          <cell r="Q22479" t="str">
            <v>Y</v>
          </cell>
          <cell r="T22479">
            <v>5</v>
          </cell>
          <cell r="V22479">
            <v>5</v>
          </cell>
        </row>
        <row r="22480">
          <cell r="Q22480" t="str">
            <v>N</v>
          </cell>
          <cell r="T22480">
            <v>4</v>
          </cell>
          <cell r="V22480">
            <v>5</v>
          </cell>
        </row>
        <row r="22481">
          <cell r="Q22481" t="str">
            <v>N</v>
          </cell>
          <cell r="T22481">
            <v>4</v>
          </cell>
          <cell r="V22481">
            <v>4</v>
          </cell>
        </row>
        <row r="22482">
          <cell r="Q22482" t="str">
            <v>Y</v>
          </cell>
          <cell r="T22482">
            <v>5</v>
          </cell>
          <cell r="V22482">
            <v>5</v>
          </cell>
        </row>
        <row r="22483">
          <cell r="Q22483" t="str">
            <v>Y</v>
          </cell>
          <cell r="T22483">
            <v>4</v>
          </cell>
          <cell r="V22483">
            <v>4</v>
          </cell>
        </row>
        <row r="22484">
          <cell r="Q22484" t="str">
            <v>Y</v>
          </cell>
          <cell r="T22484">
            <v>4</v>
          </cell>
          <cell r="V22484">
            <v>4</v>
          </cell>
        </row>
        <row r="22485">
          <cell r="Q22485" t="str">
            <v>N</v>
          </cell>
          <cell r="T22485">
            <v>3</v>
          </cell>
          <cell r="V22485">
            <v>3</v>
          </cell>
        </row>
        <row r="22486">
          <cell r="Q22486" t="str">
            <v>N</v>
          </cell>
          <cell r="T22486">
            <v>4</v>
          </cell>
          <cell r="V22486">
            <v>5</v>
          </cell>
        </row>
        <row r="22487">
          <cell r="Q22487" t="str">
            <v>N</v>
          </cell>
          <cell r="T22487">
            <v>4</v>
          </cell>
          <cell r="V22487">
            <v>5</v>
          </cell>
        </row>
        <row r="22488">
          <cell r="Q22488" t="str">
            <v>Y</v>
          </cell>
          <cell r="T22488">
            <v>5</v>
          </cell>
          <cell r="V22488">
            <v>5</v>
          </cell>
        </row>
        <row r="22489">
          <cell r="Q22489" t="str">
            <v>N</v>
          </cell>
          <cell r="T22489">
            <v>5</v>
          </cell>
          <cell r="V22489">
            <v>5</v>
          </cell>
        </row>
        <row r="22490">
          <cell r="Q22490" t="str">
            <v>N</v>
          </cell>
          <cell r="T22490">
            <v>5</v>
          </cell>
          <cell r="V22490">
            <v>5</v>
          </cell>
        </row>
        <row r="22491">
          <cell r="Q22491" t="str">
            <v>N</v>
          </cell>
          <cell r="T22491">
            <v>5</v>
          </cell>
          <cell r="V22491">
            <v>5</v>
          </cell>
        </row>
        <row r="22492">
          <cell r="Q22492" t="str">
            <v>N</v>
          </cell>
          <cell r="T22492">
            <v>5</v>
          </cell>
          <cell r="V22492">
            <v>5</v>
          </cell>
        </row>
        <row r="22493">
          <cell r="Q22493" t="str">
            <v>N</v>
          </cell>
          <cell r="T22493">
            <v>5</v>
          </cell>
          <cell r="V22493">
            <v>5</v>
          </cell>
        </row>
        <row r="22494">
          <cell r="Q22494" t="str">
            <v>Y</v>
          </cell>
          <cell r="T22494">
            <v>4</v>
          </cell>
          <cell r="V22494">
            <v>4</v>
          </cell>
        </row>
        <row r="22495">
          <cell r="Q22495" t="str">
            <v>N</v>
          </cell>
          <cell r="T22495">
            <v>4</v>
          </cell>
          <cell r="V22495">
            <v>3</v>
          </cell>
        </row>
        <row r="22496">
          <cell r="Q22496" t="str">
            <v>Y</v>
          </cell>
          <cell r="T22496">
            <v>5</v>
          </cell>
          <cell r="V22496">
            <v>5</v>
          </cell>
        </row>
        <row r="22497">
          <cell r="Q22497" t="str">
            <v>N</v>
          </cell>
          <cell r="T22497">
            <v>5</v>
          </cell>
          <cell r="V22497">
            <v>5</v>
          </cell>
        </row>
        <row r="22498">
          <cell r="Q22498" t="str">
            <v>Y</v>
          </cell>
          <cell r="T22498">
            <v>5</v>
          </cell>
          <cell r="V22498">
            <v>5</v>
          </cell>
        </row>
        <row r="22499">
          <cell r="Q22499" t="str">
            <v>N</v>
          </cell>
          <cell r="T22499">
            <v>5</v>
          </cell>
          <cell r="V22499">
            <v>5</v>
          </cell>
        </row>
        <row r="22500">
          <cell r="Q22500" t="str">
            <v>N</v>
          </cell>
          <cell r="T22500">
            <v>4</v>
          </cell>
          <cell r="V22500">
            <v>4</v>
          </cell>
        </row>
        <row r="22501">
          <cell r="Q22501" t="str">
            <v>Y</v>
          </cell>
          <cell r="T22501">
            <v>4</v>
          </cell>
          <cell r="V22501">
            <v>4</v>
          </cell>
        </row>
        <row r="22502">
          <cell r="Q22502" t="str">
            <v>Y</v>
          </cell>
          <cell r="T22502">
            <v>4</v>
          </cell>
          <cell r="V22502">
            <v>3</v>
          </cell>
        </row>
        <row r="22503">
          <cell r="Q22503" t="str">
            <v>N</v>
          </cell>
          <cell r="T22503">
            <v>5</v>
          </cell>
          <cell r="V22503">
            <v>5</v>
          </cell>
        </row>
        <row r="22504">
          <cell r="Q22504" t="str">
            <v>N</v>
          </cell>
          <cell r="T22504">
            <v>5</v>
          </cell>
          <cell r="V22504">
            <v>4</v>
          </cell>
        </row>
        <row r="22505">
          <cell r="Q22505" t="str">
            <v>N</v>
          </cell>
          <cell r="T22505">
            <v>5</v>
          </cell>
          <cell r="V22505">
            <v>4</v>
          </cell>
        </row>
        <row r="22506">
          <cell r="Q22506" t="str">
            <v>N</v>
          </cell>
          <cell r="T22506">
            <v>4</v>
          </cell>
          <cell r="V22506">
            <v>4</v>
          </cell>
        </row>
        <row r="22507">
          <cell r="Q22507" t="str">
            <v>Y</v>
          </cell>
          <cell r="T22507">
            <v>5</v>
          </cell>
          <cell r="V22507">
            <v>4</v>
          </cell>
        </row>
        <row r="22509">
          <cell r="Q22509" t="str">
            <v>N</v>
          </cell>
          <cell r="T22509">
            <v>1</v>
          </cell>
          <cell r="V22509">
            <v>5</v>
          </cell>
        </row>
        <row r="22510">
          <cell r="Q22510" t="str">
            <v>N</v>
          </cell>
          <cell r="T22510">
            <v>4</v>
          </cell>
          <cell r="V22510">
            <v>4</v>
          </cell>
        </row>
        <row r="22511">
          <cell r="Q22511" t="str">
            <v>N</v>
          </cell>
          <cell r="T22511">
            <v>3</v>
          </cell>
          <cell r="V22511">
            <v>3</v>
          </cell>
        </row>
        <row r="22512">
          <cell r="Q22512" t="str">
            <v>N</v>
          </cell>
          <cell r="T22512">
            <v>4</v>
          </cell>
          <cell r="V22512">
            <v>4</v>
          </cell>
        </row>
        <row r="22513">
          <cell r="Q22513" t="str">
            <v>N</v>
          </cell>
          <cell r="T22513">
            <v>1</v>
          </cell>
          <cell r="V22513">
            <v>5</v>
          </cell>
        </row>
        <row r="22514">
          <cell r="Q22514" t="str">
            <v>Y</v>
          </cell>
          <cell r="T22514">
            <v>4</v>
          </cell>
          <cell r="V22514">
            <v>4</v>
          </cell>
        </row>
        <row r="22515">
          <cell r="Q22515" t="str">
            <v>Y</v>
          </cell>
          <cell r="T22515">
            <v>3</v>
          </cell>
          <cell r="V22515">
            <v>3</v>
          </cell>
        </row>
        <row r="22516">
          <cell r="Q22516" t="str">
            <v>N</v>
          </cell>
          <cell r="T22516">
            <v>4</v>
          </cell>
          <cell r="V22516">
            <v>4</v>
          </cell>
        </row>
        <row r="22517">
          <cell r="Q22517" t="str">
            <v>N</v>
          </cell>
          <cell r="T22517">
            <v>4</v>
          </cell>
          <cell r="V22517">
            <v>4</v>
          </cell>
        </row>
        <row r="22518">
          <cell r="Q22518" t="str">
            <v>N</v>
          </cell>
          <cell r="T22518">
            <v>5</v>
          </cell>
          <cell r="V22518">
            <v>5</v>
          </cell>
        </row>
        <row r="22519">
          <cell r="Q22519" t="str">
            <v>Y</v>
          </cell>
          <cell r="T22519">
            <v>4</v>
          </cell>
          <cell r="V22519">
            <v>5</v>
          </cell>
        </row>
        <row r="22520">
          <cell r="Q22520" t="str">
            <v>N</v>
          </cell>
          <cell r="T22520">
            <v>5</v>
          </cell>
          <cell r="V22520">
            <v>4</v>
          </cell>
        </row>
        <row r="22521">
          <cell r="Q22521" t="str">
            <v>Y</v>
          </cell>
          <cell r="T22521">
            <v>4</v>
          </cell>
          <cell r="V22521">
            <v>4</v>
          </cell>
        </row>
        <row r="22522">
          <cell r="Q22522" t="str">
            <v>Y</v>
          </cell>
          <cell r="T22522">
            <v>4</v>
          </cell>
          <cell r="V22522">
            <v>4</v>
          </cell>
        </row>
        <row r="22523">
          <cell r="Q22523" t="str">
            <v>N</v>
          </cell>
          <cell r="T22523">
            <v>4</v>
          </cell>
          <cell r="V22523">
            <v>4</v>
          </cell>
        </row>
        <row r="22524">
          <cell r="Q22524" t="str">
            <v>Y</v>
          </cell>
          <cell r="T22524">
            <v>4</v>
          </cell>
          <cell r="V22524">
            <v>3</v>
          </cell>
        </row>
        <row r="22525">
          <cell r="Q22525" t="str">
            <v>Y</v>
          </cell>
          <cell r="T22525">
            <v>4</v>
          </cell>
          <cell r="V22525">
            <v>4</v>
          </cell>
        </row>
        <row r="22526">
          <cell r="Q22526" t="str">
            <v>N</v>
          </cell>
          <cell r="T22526">
            <v>5</v>
          </cell>
          <cell r="V22526">
            <v>5</v>
          </cell>
        </row>
        <row r="22527">
          <cell r="Q22527" t="str">
            <v>N</v>
          </cell>
          <cell r="T22527">
            <v>4</v>
          </cell>
          <cell r="V22527">
            <v>3</v>
          </cell>
        </row>
        <row r="22528">
          <cell r="Q22528" t="str">
            <v>N</v>
          </cell>
          <cell r="T22528">
            <v>5</v>
          </cell>
          <cell r="V22528">
            <v>5</v>
          </cell>
        </row>
        <row r="22529">
          <cell r="Q22529" t="str">
            <v>N</v>
          </cell>
          <cell r="T22529">
            <v>1</v>
          </cell>
          <cell r="V22529">
            <v>5</v>
          </cell>
        </row>
        <row r="22530">
          <cell r="Q22530" t="str">
            <v>N</v>
          </cell>
          <cell r="T22530">
            <v>4</v>
          </cell>
          <cell r="V22530">
            <v>4</v>
          </cell>
        </row>
        <row r="22531">
          <cell r="Q22531" t="str">
            <v>N</v>
          </cell>
          <cell r="T22531">
            <v>5</v>
          </cell>
          <cell r="V22531">
            <v>5</v>
          </cell>
        </row>
        <row r="22532">
          <cell r="Q22532" t="str">
            <v>Y</v>
          </cell>
          <cell r="T22532">
            <v>5</v>
          </cell>
          <cell r="V22532">
            <v>5</v>
          </cell>
        </row>
        <row r="22533">
          <cell r="Q22533" t="str">
            <v>N</v>
          </cell>
          <cell r="T22533">
            <v>4</v>
          </cell>
          <cell r="V22533">
            <v>3</v>
          </cell>
        </row>
        <row r="22534">
          <cell r="Q22534" t="str">
            <v>Y</v>
          </cell>
          <cell r="T22534">
            <v>5</v>
          </cell>
          <cell r="V22534">
            <v>5</v>
          </cell>
        </row>
        <row r="22535">
          <cell r="Q22535" t="str">
            <v>Y</v>
          </cell>
          <cell r="T22535">
            <v>4</v>
          </cell>
          <cell r="V22535">
            <v>4</v>
          </cell>
        </row>
        <row r="22536">
          <cell r="Q22536" t="str">
            <v>N</v>
          </cell>
          <cell r="T22536">
            <v>5</v>
          </cell>
          <cell r="V22536">
            <v>4</v>
          </cell>
        </row>
        <row r="22537">
          <cell r="Q22537" t="str">
            <v>Y</v>
          </cell>
          <cell r="T22537">
            <v>3</v>
          </cell>
          <cell r="V22537">
            <v>3</v>
          </cell>
        </row>
        <row r="22538">
          <cell r="Q22538" t="str">
            <v>N</v>
          </cell>
          <cell r="T22538">
            <v>5</v>
          </cell>
          <cell r="V22538">
            <v>4</v>
          </cell>
        </row>
        <row r="22539">
          <cell r="Q22539" t="str">
            <v>N</v>
          </cell>
          <cell r="T22539">
            <v>5</v>
          </cell>
          <cell r="V22539">
            <v>4</v>
          </cell>
        </row>
        <row r="22540">
          <cell r="Q22540" t="str">
            <v>N</v>
          </cell>
          <cell r="T22540">
            <v>4</v>
          </cell>
          <cell r="V22540">
            <v>4</v>
          </cell>
        </row>
        <row r="22541">
          <cell r="Q22541" t="str">
            <v>Y</v>
          </cell>
          <cell r="T22541">
            <v>4</v>
          </cell>
          <cell r="V22541">
            <v>4</v>
          </cell>
        </row>
        <row r="22542">
          <cell r="Q22542" t="str">
            <v>N</v>
          </cell>
          <cell r="T22542">
            <v>1</v>
          </cell>
          <cell r="V22542">
            <v>1</v>
          </cell>
        </row>
        <row r="22543">
          <cell r="Q22543" t="str">
            <v>N</v>
          </cell>
          <cell r="T22543">
            <v>5</v>
          </cell>
          <cell r="V22543">
            <v>5</v>
          </cell>
        </row>
        <row r="22544">
          <cell r="Q22544" t="str">
            <v>Y</v>
          </cell>
          <cell r="T22544">
            <v>4</v>
          </cell>
          <cell r="V22544">
            <v>3</v>
          </cell>
        </row>
        <row r="22545">
          <cell r="Q22545" t="str">
            <v>N</v>
          </cell>
          <cell r="T22545">
            <v>4</v>
          </cell>
          <cell r="V22545">
            <v>4</v>
          </cell>
        </row>
        <row r="22546">
          <cell r="Q22546" t="str">
            <v>Y</v>
          </cell>
          <cell r="T22546">
            <v>4</v>
          </cell>
          <cell r="V22546">
            <v>4</v>
          </cell>
        </row>
        <row r="22547">
          <cell r="Q22547" t="str">
            <v>Y</v>
          </cell>
          <cell r="T22547">
            <v>4</v>
          </cell>
          <cell r="V22547">
            <v>4</v>
          </cell>
        </row>
        <row r="22548">
          <cell r="Q22548" t="str">
            <v>Y</v>
          </cell>
          <cell r="T22548">
            <v>4</v>
          </cell>
          <cell r="V22548">
            <v>4</v>
          </cell>
        </row>
        <row r="22549">
          <cell r="Q22549" t="str">
            <v>N</v>
          </cell>
          <cell r="T22549">
            <v>3</v>
          </cell>
          <cell r="V22549">
            <v>3</v>
          </cell>
        </row>
        <row r="22550">
          <cell r="Q22550" t="str">
            <v>Y</v>
          </cell>
          <cell r="T22550">
            <v>5</v>
          </cell>
          <cell r="V22550">
            <v>5</v>
          </cell>
        </row>
        <row r="22551">
          <cell r="Q22551" t="str">
            <v>Y</v>
          </cell>
          <cell r="T22551">
            <v>3</v>
          </cell>
          <cell r="V22551">
            <v>4</v>
          </cell>
        </row>
        <row r="22552">
          <cell r="Q22552" t="str">
            <v>Y</v>
          </cell>
          <cell r="T22552">
            <v>5</v>
          </cell>
          <cell r="V22552">
            <v>5</v>
          </cell>
        </row>
        <row r="22553">
          <cell r="Q22553" t="str">
            <v>Y</v>
          </cell>
          <cell r="T22553">
            <v>3</v>
          </cell>
          <cell r="V22553">
            <v>3</v>
          </cell>
        </row>
        <row r="22554">
          <cell r="Q22554" t="str">
            <v>Y</v>
          </cell>
          <cell r="T22554">
            <v>5</v>
          </cell>
          <cell r="V22554">
            <v>5</v>
          </cell>
        </row>
        <row r="22555">
          <cell r="Q22555" t="str">
            <v>N</v>
          </cell>
          <cell r="T22555">
            <v>5</v>
          </cell>
          <cell r="V22555">
            <v>5</v>
          </cell>
        </row>
        <row r="22556">
          <cell r="Q22556" t="str">
            <v>Y</v>
          </cell>
          <cell r="T22556">
            <v>5</v>
          </cell>
          <cell r="V22556">
            <v>5</v>
          </cell>
        </row>
        <row r="22557">
          <cell r="Q22557" t="str">
            <v>Y</v>
          </cell>
          <cell r="T22557">
            <v>5</v>
          </cell>
          <cell r="V22557">
            <v>5</v>
          </cell>
        </row>
        <row r="22558">
          <cell r="Q22558" t="str">
            <v>N</v>
          </cell>
          <cell r="T22558">
            <v>4</v>
          </cell>
          <cell r="V22558">
            <v>5</v>
          </cell>
        </row>
        <row r="22559">
          <cell r="Q22559" t="str">
            <v>Y</v>
          </cell>
          <cell r="T22559">
            <v>4</v>
          </cell>
          <cell r="V22559">
            <v>3</v>
          </cell>
        </row>
        <row r="22560">
          <cell r="Q22560" t="str">
            <v>Y</v>
          </cell>
          <cell r="T22560">
            <v>4</v>
          </cell>
          <cell r="V22560">
            <v>4</v>
          </cell>
        </row>
        <row r="22561">
          <cell r="Q22561" t="str">
            <v>N</v>
          </cell>
          <cell r="T22561">
            <v>4</v>
          </cell>
          <cell r="V22561">
            <v>4</v>
          </cell>
        </row>
        <row r="22562">
          <cell r="Q22562" t="str">
            <v>Y</v>
          </cell>
          <cell r="T22562">
            <v>4</v>
          </cell>
          <cell r="V22562">
            <v>3</v>
          </cell>
        </row>
        <row r="22563">
          <cell r="Q22563" t="str">
            <v>Y</v>
          </cell>
          <cell r="T22563">
            <v>5</v>
          </cell>
          <cell r="V22563">
            <v>5</v>
          </cell>
        </row>
        <row r="22564">
          <cell r="Q22564" t="str">
            <v>Y</v>
          </cell>
          <cell r="T22564">
            <v>4</v>
          </cell>
          <cell r="V22564">
            <v>4</v>
          </cell>
        </row>
        <row r="22565">
          <cell r="Q22565" t="str">
            <v>Y</v>
          </cell>
          <cell r="T22565">
            <v>5</v>
          </cell>
          <cell r="V22565">
            <v>4</v>
          </cell>
        </row>
        <row r="22566">
          <cell r="Q22566" t="str">
            <v>N</v>
          </cell>
          <cell r="T22566">
            <v>5</v>
          </cell>
          <cell r="V22566">
            <v>5</v>
          </cell>
        </row>
        <row r="22567">
          <cell r="Q22567" t="str">
            <v>N</v>
          </cell>
          <cell r="T22567">
            <v>3</v>
          </cell>
          <cell r="V22567">
            <v>3</v>
          </cell>
        </row>
        <row r="22568">
          <cell r="Q22568" t="str">
            <v>N</v>
          </cell>
          <cell r="T22568">
            <v>5</v>
          </cell>
          <cell r="V22568">
            <v>5</v>
          </cell>
        </row>
        <row r="22569">
          <cell r="Q22569" t="str">
            <v>Y</v>
          </cell>
          <cell r="T22569">
            <v>5</v>
          </cell>
          <cell r="V22569">
            <v>5</v>
          </cell>
        </row>
        <row r="22570">
          <cell r="Q22570" t="str">
            <v>N</v>
          </cell>
          <cell r="T22570">
            <v>5</v>
          </cell>
          <cell r="V22570">
            <v>5</v>
          </cell>
        </row>
        <row r="22571">
          <cell r="Q22571" t="str">
            <v>N</v>
          </cell>
          <cell r="T22571">
            <v>4</v>
          </cell>
          <cell r="V22571">
            <v>3</v>
          </cell>
        </row>
        <row r="22572">
          <cell r="Q22572" t="str">
            <v>Y</v>
          </cell>
          <cell r="T22572">
            <v>5</v>
          </cell>
          <cell r="V22572">
            <v>5</v>
          </cell>
        </row>
        <row r="22573">
          <cell r="Q22573" t="str">
            <v>N</v>
          </cell>
          <cell r="T22573">
            <v>5</v>
          </cell>
          <cell r="V22573">
            <v>5</v>
          </cell>
        </row>
        <row r="22574">
          <cell r="Q22574" t="str">
            <v>Y</v>
          </cell>
          <cell r="T22574">
            <v>5</v>
          </cell>
          <cell r="V22574">
            <v>5</v>
          </cell>
        </row>
        <row r="22575">
          <cell r="Q22575" t="str">
            <v>Y</v>
          </cell>
          <cell r="T22575">
            <v>5</v>
          </cell>
          <cell r="V22575">
            <v>5</v>
          </cell>
        </row>
        <row r="22576">
          <cell r="Q22576" t="str">
            <v>Y</v>
          </cell>
          <cell r="T22576">
            <v>4</v>
          </cell>
          <cell r="V22576">
            <v>5</v>
          </cell>
        </row>
        <row r="22577">
          <cell r="Q22577" t="str">
            <v>N</v>
          </cell>
          <cell r="T22577">
            <v>5</v>
          </cell>
          <cell r="V22577">
            <v>4</v>
          </cell>
        </row>
        <row r="22578">
          <cell r="Q22578" t="str">
            <v>N</v>
          </cell>
          <cell r="T22578">
            <v>5</v>
          </cell>
          <cell r="V22578">
            <v>5</v>
          </cell>
        </row>
        <row r="22579">
          <cell r="Q22579" t="str">
            <v>Y</v>
          </cell>
          <cell r="T22579">
            <v>5</v>
          </cell>
          <cell r="V22579">
            <v>5</v>
          </cell>
        </row>
        <row r="22580">
          <cell r="Q22580" t="str">
            <v>Y</v>
          </cell>
          <cell r="T22580">
            <v>5</v>
          </cell>
          <cell r="V22580">
            <v>5</v>
          </cell>
        </row>
        <row r="22581">
          <cell r="Q22581" t="str">
            <v>Y</v>
          </cell>
          <cell r="T22581">
            <v>3</v>
          </cell>
          <cell r="V22581">
            <v>3</v>
          </cell>
        </row>
        <row r="22582">
          <cell r="Q22582" t="str">
            <v>Y</v>
          </cell>
          <cell r="T22582">
            <v>5</v>
          </cell>
          <cell r="V22582">
            <v>4</v>
          </cell>
        </row>
        <row r="22583">
          <cell r="Q22583" t="str">
            <v>N</v>
          </cell>
          <cell r="T22583">
            <v>4</v>
          </cell>
          <cell r="V22583">
            <v>4</v>
          </cell>
        </row>
        <row r="22584">
          <cell r="Q22584" t="str">
            <v>N</v>
          </cell>
          <cell r="T22584">
            <v>5</v>
          </cell>
          <cell r="V22584">
            <v>5</v>
          </cell>
        </row>
        <row r="22585">
          <cell r="Q22585" t="str">
            <v>Y</v>
          </cell>
          <cell r="T22585">
            <v>5</v>
          </cell>
          <cell r="V22585">
            <v>5</v>
          </cell>
        </row>
        <row r="22586">
          <cell r="Q22586" t="str">
            <v>N</v>
          </cell>
          <cell r="T22586">
            <v>3</v>
          </cell>
          <cell r="V22586">
            <v>3</v>
          </cell>
        </row>
        <row r="22587">
          <cell r="Q22587" t="str">
            <v>Y</v>
          </cell>
          <cell r="T22587">
            <v>5</v>
          </cell>
          <cell r="V22587">
            <v>5</v>
          </cell>
        </row>
        <row r="22588">
          <cell r="Q22588" t="str">
            <v>Y</v>
          </cell>
          <cell r="T22588">
            <v>5</v>
          </cell>
          <cell r="V22588">
            <v>5</v>
          </cell>
        </row>
        <row r="22589">
          <cell r="Q22589" t="str">
            <v>N</v>
          </cell>
          <cell r="T22589">
            <v>5</v>
          </cell>
          <cell r="V22589">
            <v>5</v>
          </cell>
        </row>
        <row r="22590">
          <cell r="Q22590" t="str">
            <v>Y</v>
          </cell>
          <cell r="T22590">
            <v>5</v>
          </cell>
          <cell r="V22590">
            <v>5</v>
          </cell>
        </row>
        <row r="22591">
          <cell r="Q22591" t="str">
            <v>Y</v>
          </cell>
          <cell r="T22591">
            <v>3</v>
          </cell>
          <cell r="V22591">
            <v>3</v>
          </cell>
        </row>
        <row r="22592">
          <cell r="Q22592" t="str">
            <v>N</v>
          </cell>
          <cell r="T22592">
            <v>4</v>
          </cell>
          <cell r="V22592">
            <v>4</v>
          </cell>
        </row>
        <row r="22593">
          <cell r="Q22593" t="str">
            <v>Y</v>
          </cell>
          <cell r="T22593">
            <v>5</v>
          </cell>
          <cell r="V22593">
            <v>5</v>
          </cell>
        </row>
        <row r="22594">
          <cell r="Q22594" t="str">
            <v>N</v>
          </cell>
          <cell r="T22594">
            <v>2</v>
          </cell>
          <cell r="V22594">
            <v>2</v>
          </cell>
        </row>
        <row r="22595">
          <cell r="Q22595" t="str">
            <v>Y</v>
          </cell>
          <cell r="T22595">
            <v>4</v>
          </cell>
          <cell r="V22595">
            <v>4</v>
          </cell>
        </row>
        <row r="22596">
          <cell r="Q22596" t="str">
            <v>Y</v>
          </cell>
          <cell r="T22596">
            <v>5</v>
          </cell>
          <cell r="V22596">
            <v>5</v>
          </cell>
        </row>
        <row r="22597">
          <cell r="Q22597" t="str">
            <v>Y</v>
          </cell>
          <cell r="T22597">
            <v>5</v>
          </cell>
          <cell r="V22597">
            <v>5</v>
          </cell>
        </row>
        <row r="22598">
          <cell r="Q22598" t="str">
            <v>N</v>
          </cell>
          <cell r="T22598">
            <v>4</v>
          </cell>
          <cell r="V22598">
            <v>4</v>
          </cell>
        </row>
        <row r="22599">
          <cell r="Q22599" t="str">
            <v>Y</v>
          </cell>
          <cell r="T22599">
            <v>5</v>
          </cell>
          <cell r="V22599">
            <v>5</v>
          </cell>
        </row>
        <row r="22600">
          <cell r="Q22600" t="str">
            <v>Y</v>
          </cell>
          <cell r="T22600">
            <v>5</v>
          </cell>
          <cell r="V22600">
            <v>5</v>
          </cell>
        </row>
        <row r="22601">
          <cell r="Q22601" t="str">
            <v>N</v>
          </cell>
          <cell r="T22601">
            <v>4</v>
          </cell>
          <cell r="V22601">
            <v>4</v>
          </cell>
        </row>
        <row r="22602">
          <cell r="Q22602" t="str">
            <v>N</v>
          </cell>
          <cell r="T22602">
            <v>5</v>
          </cell>
          <cell r="V22602">
            <v>5</v>
          </cell>
        </row>
        <row r="22603">
          <cell r="Q22603" t="str">
            <v>Y</v>
          </cell>
          <cell r="T22603">
            <v>3</v>
          </cell>
          <cell r="V22603">
            <v>3</v>
          </cell>
        </row>
        <row r="22604">
          <cell r="Q22604" t="str">
            <v>N</v>
          </cell>
          <cell r="T22604">
            <v>3</v>
          </cell>
          <cell r="V22604">
            <v>2</v>
          </cell>
        </row>
        <row r="22605">
          <cell r="Q22605" t="str">
            <v>N</v>
          </cell>
          <cell r="T22605">
            <v>3</v>
          </cell>
          <cell r="V22605">
            <v>3</v>
          </cell>
        </row>
        <row r="22606">
          <cell r="Q22606" t="str">
            <v>Y</v>
          </cell>
          <cell r="T22606">
            <v>3</v>
          </cell>
          <cell r="V22606">
            <v>3</v>
          </cell>
        </row>
        <row r="22608">
          <cell r="Q22608" t="str">
            <v>Y</v>
          </cell>
          <cell r="T22608">
            <v>5</v>
          </cell>
          <cell r="V22608">
            <v>5</v>
          </cell>
        </row>
        <row r="22609">
          <cell r="Q22609" t="str">
            <v>N</v>
          </cell>
          <cell r="T22609">
            <v>3</v>
          </cell>
          <cell r="V22609">
            <v>3</v>
          </cell>
        </row>
        <row r="22610">
          <cell r="Q22610" t="str">
            <v>N</v>
          </cell>
          <cell r="T22610">
            <v>5</v>
          </cell>
          <cell r="V22610">
            <v>4</v>
          </cell>
        </row>
        <row r="22611">
          <cell r="Q22611" t="str">
            <v>N</v>
          </cell>
          <cell r="T22611">
            <v>3</v>
          </cell>
          <cell r="V22611">
            <v>3</v>
          </cell>
        </row>
        <row r="22612">
          <cell r="Q22612" t="str">
            <v>N</v>
          </cell>
          <cell r="T22612">
            <v>5</v>
          </cell>
          <cell r="V22612">
            <v>5</v>
          </cell>
        </row>
        <row r="22613">
          <cell r="Q22613" t="str">
            <v>N</v>
          </cell>
          <cell r="T22613">
            <v>3</v>
          </cell>
          <cell r="V22613">
            <v>2</v>
          </cell>
        </row>
        <row r="22614">
          <cell r="Q22614" t="str">
            <v>Y</v>
          </cell>
          <cell r="T22614">
            <v>5</v>
          </cell>
          <cell r="V22614">
            <v>5</v>
          </cell>
        </row>
        <row r="22615">
          <cell r="Q22615" t="str">
            <v>Y</v>
          </cell>
          <cell r="T22615">
            <v>4</v>
          </cell>
          <cell r="V22615">
            <v>4</v>
          </cell>
        </row>
        <row r="22616">
          <cell r="Q22616" t="str">
            <v>Y</v>
          </cell>
          <cell r="T22616">
            <v>4</v>
          </cell>
          <cell r="V22616">
            <v>3</v>
          </cell>
        </row>
        <row r="22617">
          <cell r="Q22617" t="str">
            <v>N</v>
          </cell>
          <cell r="T22617">
            <v>5</v>
          </cell>
          <cell r="V22617">
            <v>5</v>
          </cell>
        </row>
        <row r="22618">
          <cell r="Q22618" t="str">
            <v>N</v>
          </cell>
          <cell r="T22618">
            <v>4</v>
          </cell>
          <cell r="V22618">
            <v>4</v>
          </cell>
        </row>
        <row r="22619">
          <cell r="Q22619" t="str">
            <v>Y</v>
          </cell>
          <cell r="T22619">
            <v>3</v>
          </cell>
          <cell r="V22619">
            <v>3</v>
          </cell>
        </row>
        <row r="22620">
          <cell r="Q22620" t="str">
            <v>Y</v>
          </cell>
          <cell r="T22620">
            <v>5</v>
          </cell>
          <cell r="V22620">
            <v>5</v>
          </cell>
        </row>
        <row r="22621">
          <cell r="Q22621" t="str">
            <v>Y</v>
          </cell>
          <cell r="T22621">
            <v>4</v>
          </cell>
          <cell r="V22621">
            <v>4</v>
          </cell>
        </row>
        <row r="22622">
          <cell r="Q22622" t="str">
            <v>N</v>
          </cell>
          <cell r="T22622">
            <v>4</v>
          </cell>
          <cell r="V22622">
            <v>4</v>
          </cell>
        </row>
        <row r="22623">
          <cell r="Q22623" t="str">
            <v>N</v>
          </cell>
          <cell r="T22623">
            <v>3</v>
          </cell>
          <cell r="V22623">
            <v>3</v>
          </cell>
        </row>
        <row r="22624">
          <cell r="Q22624" t="str">
            <v>Y</v>
          </cell>
          <cell r="T22624">
            <v>4</v>
          </cell>
          <cell r="V22624">
            <v>4</v>
          </cell>
        </row>
        <row r="22625">
          <cell r="Q22625" t="str">
            <v>Y</v>
          </cell>
          <cell r="T22625">
            <v>4</v>
          </cell>
          <cell r="V22625">
            <v>4</v>
          </cell>
        </row>
        <row r="22626">
          <cell r="Q22626" t="str">
            <v>N</v>
          </cell>
          <cell r="T22626">
            <v>3</v>
          </cell>
          <cell r="V22626">
            <v>3</v>
          </cell>
        </row>
        <row r="22627">
          <cell r="Q22627" t="str">
            <v>Y</v>
          </cell>
          <cell r="T22627">
            <v>5</v>
          </cell>
          <cell r="V22627">
            <v>5</v>
          </cell>
        </row>
        <row r="22628">
          <cell r="Q22628" t="str">
            <v>N</v>
          </cell>
          <cell r="T22628">
            <v>5</v>
          </cell>
          <cell r="V22628">
            <v>4</v>
          </cell>
        </row>
        <row r="22629">
          <cell r="Q22629" t="str">
            <v>N</v>
          </cell>
          <cell r="T22629">
            <v>5</v>
          </cell>
          <cell r="V22629">
            <v>5</v>
          </cell>
        </row>
        <row r="22630">
          <cell r="Q22630" t="str">
            <v>N</v>
          </cell>
          <cell r="T22630">
            <v>4</v>
          </cell>
          <cell r="V22630">
            <v>4</v>
          </cell>
        </row>
        <row r="22631">
          <cell r="Q22631" t="str">
            <v>Y</v>
          </cell>
          <cell r="T22631">
            <v>4</v>
          </cell>
          <cell r="V22631">
            <v>4</v>
          </cell>
        </row>
        <row r="22632">
          <cell r="Q22632" t="str">
            <v>Y</v>
          </cell>
          <cell r="T22632">
            <v>5</v>
          </cell>
          <cell r="V22632">
            <v>5</v>
          </cell>
        </row>
        <row r="22633">
          <cell r="Q22633" t="str">
            <v>N</v>
          </cell>
          <cell r="T22633">
            <v>3</v>
          </cell>
          <cell r="V22633">
            <v>3</v>
          </cell>
        </row>
        <row r="22634">
          <cell r="Q22634" t="str">
            <v>N</v>
          </cell>
          <cell r="T22634">
            <v>4</v>
          </cell>
          <cell r="V22634">
            <v>5</v>
          </cell>
        </row>
        <row r="22635">
          <cell r="Q22635" t="str">
            <v>Y</v>
          </cell>
          <cell r="T22635">
            <v>5</v>
          </cell>
          <cell r="V22635">
            <v>5</v>
          </cell>
        </row>
        <row r="22636">
          <cell r="Q22636" t="str">
            <v>N</v>
          </cell>
          <cell r="T22636">
            <v>5</v>
          </cell>
          <cell r="V22636">
            <v>5</v>
          </cell>
        </row>
        <row r="22637">
          <cell r="Q22637" t="str">
            <v>N</v>
          </cell>
          <cell r="T22637">
            <v>4</v>
          </cell>
          <cell r="V22637">
            <v>5</v>
          </cell>
        </row>
        <row r="22638">
          <cell r="Q22638" t="str">
            <v>Y</v>
          </cell>
          <cell r="T22638">
            <v>4</v>
          </cell>
          <cell r="V22638">
            <v>4</v>
          </cell>
        </row>
        <row r="22639">
          <cell r="Q22639" t="str">
            <v>N</v>
          </cell>
          <cell r="T22639">
            <v>3</v>
          </cell>
          <cell r="V22639">
            <v>3</v>
          </cell>
        </row>
        <row r="22640">
          <cell r="Q22640" t="str">
            <v>N</v>
          </cell>
          <cell r="T22640">
            <v>4</v>
          </cell>
          <cell r="V22640">
            <v>4</v>
          </cell>
        </row>
        <row r="22641">
          <cell r="Q22641" t="str">
            <v>N</v>
          </cell>
          <cell r="T22641">
            <v>3</v>
          </cell>
          <cell r="V22641">
            <v>3</v>
          </cell>
        </row>
        <row r="22642">
          <cell r="Q22642" t="str">
            <v>N</v>
          </cell>
          <cell r="T22642">
            <v>4</v>
          </cell>
          <cell r="V22642">
            <v>4</v>
          </cell>
        </row>
        <row r="22643">
          <cell r="Q22643" t="str">
            <v>N</v>
          </cell>
          <cell r="T22643">
            <v>5</v>
          </cell>
          <cell r="V22643">
            <v>5</v>
          </cell>
        </row>
        <row r="22644">
          <cell r="Q22644" t="str">
            <v>Y</v>
          </cell>
          <cell r="T22644">
            <v>4</v>
          </cell>
          <cell r="V22644">
            <v>4</v>
          </cell>
        </row>
        <row r="22645">
          <cell r="Q22645" t="str">
            <v>Y</v>
          </cell>
          <cell r="T22645">
            <v>5</v>
          </cell>
          <cell r="V22645">
            <v>5</v>
          </cell>
        </row>
        <row r="22646">
          <cell r="Q22646" t="str">
            <v>N</v>
          </cell>
          <cell r="T22646">
            <v>5</v>
          </cell>
          <cell r="V22646">
            <v>5</v>
          </cell>
        </row>
        <row r="22647">
          <cell r="Q22647" t="str">
            <v>N</v>
          </cell>
          <cell r="T22647">
            <v>5</v>
          </cell>
          <cell r="V22647">
            <v>4</v>
          </cell>
        </row>
        <row r="22648">
          <cell r="Q22648" t="str">
            <v>Y</v>
          </cell>
          <cell r="T22648">
            <v>3</v>
          </cell>
          <cell r="V22648">
            <v>3</v>
          </cell>
        </row>
        <row r="22649">
          <cell r="Q22649" t="str">
            <v>N</v>
          </cell>
          <cell r="T22649">
            <v>2</v>
          </cell>
          <cell r="V22649">
            <v>2</v>
          </cell>
        </row>
        <row r="22650">
          <cell r="Q22650" t="str">
            <v>N</v>
          </cell>
          <cell r="T22650">
            <v>5</v>
          </cell>
          <cell r="V22650">
            <v>5</v>
          </cell>
        </row>
        <row r="22651">
          <cell r="Q22651" t="str">
            <v>Y</v>
          </cell>
          <cell r="T22651">
            <v>4</v>
          </cell>
          <cell r="V22651">
            <v>4</v>
          </cell>
        </row>
        <row r="22652">
          <cell r="Q22652" t="str">
            <v>Y</v>
          </cell>
          <cell r="T22652">
            <v>4</v>
          </cell>
          <cell r="V22652">
            <v>3</v>
          </cell>
        </row>
        <row r="22653">
          <cell r="Q22653" t="str">
            <v>Y</v>
          </cell>
          <cell r="T22653">
            <v>5</v>
          </cell>
          <cell r="V22653">
            <v>5</v>
          </cell>
        </row>
        <row r="22654">
          <cell r="Q22654" t="str">
            <v>N</v>
          </cell>
          <cell r="T22654">
            <v>5</v>
          </cell>
          <cell r="V22654">
            <v>5</v>
          </cell>
        </row>
        <row r="22655">
          <cell r="Q22655" t="str">
            <v>N</v>
          </cell>
          <cell r="T22655">
            <v>5</v>
          </cell>
          <cell r="V22655">
            <v>5</v>
          </cell>
        </row>
        <row r="22656">
          <cell r="Q22656" t="str">
            <v>N</v>
          </cell>
          <cell r="T22656">
            <v>4</v>
          </cell>
          <cell r="V22656">
            <v>4</v>
          </cell>
        </row>
        <row r="22657">
          <cell r="Q22657" t="str">
            <v>N</v>
          </cell>
          <cell r="T22657">
            <v>4</v>
          </cell>
          <cell r="V22657">
            <v>4</v>
          </cell>
        </row>
        <row r="22658">
          <cell r="Q22658" t="str">
            <v>Y</v>
          </cell>
          <cell r="T22658">
            <v>5</v>
          </cell>
          <cell r="V22658">
            <v>5</v>
          </cell>
        </row>
        <row r="22659">
          <cell r="Q22659" t="str">
            <v>Y</v>
          </cell>
          <cell r="T22659">
            <v>3</v>
          </cell>
          <cell r="V22659">
            <v>3</v>
          </cell>
        </row>
        <row r="22660">
          <cell r="Q22660" t="str">
            <v>Y</v>
          </cell>
          <cell r="T22660">
            <v>4</v>
          </cell>
          <cell r="V22660">
            <v>4</v>
          </cell>
        </row>
        <row r="22661">
          <cell r="Q22661" t="str">
            <v>Y</v>
          </cell>
          <cell r="T22661">
            <v>4</v>
          </cell>
          <cell r="V22661">
            <v>4</v>
          </cell>
        </row>
        <row r="22662">
          <cell r="Q22662" t="str">
            <v>Y</v>
          </cell>
          <cell r="T22662">
            <v>5</v>
          </cell>
          <cell r="V22662">
            <v>5</v>
          </cell>
        </row>
        <row r="22663">
          <cell r="Q22663" t="str">
            <v>Y</v>
          </cell>
          <cell r="T22663">
            <v>4</v>
          </cell>
          <cell r="V22663">
            <v>4</v>
          </cell>
        </row>
        <row r="22664">
          <cell r="Q22664" t="str">
            <v>N</v>
          </cell>
          <cell r="T22664">
            <v>4</v>
          </cell>
          <cell r="V22664">
            <v>4</v>
          </cell>
        </row>
        <row r="22665">
          <cell r="Q22665" t="str">
            <v>N</v>
          </cell>
          <cell r="T22665">
            <v>5</v>
          </cell>
          <cell r="V22665">
            <v>5</v>
          </cell>
        </row>
        <row r="22666">
          <cell r="Q22666" t="str">
            <v>Y</v>
          </cell>
          <cell r="T22666">
            <v>4</v>
          </cell>
          <cell r="V22666">
            <v>4</v>
          </cell>
        </row>
        <row r="22667">
          <cell r="Q22667" t="str">
            <v>N</v>
          </cell>
          <cell r="T22667">
            <v>5</v>
          </cell>
          <cell r="V22667">
            <v>5</v>
          </cell>
        </row>
        <row r="22668">
          <cell r="Q22668" t="str">
            <v>N</v>
          </cell>
          <cell r="T22668">
            <v>3</v>
          </cell>
          <cell r="V22668">
            <v>2</v>
          </cell>
        </row>
        <row r="22669">
          <cell r="Q22669" t="str">
            <v>Y</v>
          </cell>
          <cell r="T22669">
            <v>5</v>
          </cell>
          <cell r="V22669">
            <v>5</v>
          </cell>
        </row>
        <row r="22670">
          <cell r="Q22670" t="str">
            <v>N</v>
          </cell>
          <cell r="T22670">
            <v>4</v>
          </cell>
          <cell r="V22670">
            <v>4</v>
          </cell>
        </row>
        <row r="22671">
          <cell r="Q22671" t="str">
            <v>Y</v>
          </cell>
          <cell r="T22671">
            <v>5</v>
          </cell>
          <cell r="V22671">
            <v>5</v>
          </cell>
        </row>
        <row r="22672">
          <cell r="Q22672" t="str">
            <v>N</v>
          </cell>
          <cell r="T22672">
            <v>5</v>
          </cell>
          <cell r="V22672">
            <v>5</v>
          </cell>
        </row>
        <row r="22673">
          <cell r="Q22673" t="str">
            <v>N</v>
          </cell>
          <cell r="T22673">
            <v>5</v>
          </cell>
          <cell r="V22673">
            <v>5</v>
          </cell>
        </row>
        <row r="22674">
          <cell r="Q22674" t="str">
            <v>N</v>
          </cell>
          <cell r="T22674">
            <v>4</v>
          </cell>
          <cell r="V22674">
            <v>4</v>
          </cell>
        </row>
        <row r="22675">
          <cell r="Q22675" t="str">
            <v>N</v>
          </cell>
          <cell r="T22675">
            <v>4</v>
          </cell>
          <cell r="V22675">
            <v>3</v>
          </cell>
        </row>
        <row r="22676">
          <cell r="Q22676" t="str">
            <v>Y</v>
          </cell>
          <cell r="T22676">
            <v>4</v>
          </cell>
          <cell r="V22676">
            <v>4</v>
          </cell>
        </row>
        <row r="22677">
          <cell r="Q22677" t="str">
            <v>Y</v>
          </cell>
          <cell r="T22677">
            <v>5</v>
          </cell>
          <cell r="V22677">
            <v>5</v>
          </cell>
        </row>
        <row r="22678">
          <cell r="Q22678" t="str">
            <v>N</v>
          </cell>
          <cell r="T22678">
            <v>3</v>
          </cell>
          <cell r="V22678">
            <v>3</v>
          </cell>
        </row>
        <row r="22679">
          <cell r="Q22679" t="str">
            <v>Y</v>
          </cell>
          <cell r="T22679">
            <v>5</v>
          </cell>
          <cell r="V22679">
            <v>5</v>
          </cell>
        </row>
        <row r="22680">
          <cell r="Q22680" t="str">
            <v>N</v>
          </cell>
          <cell r="T22680">
            <v>5</v>
          </cell>
          <cell r="V22680">
            <v>5</v>
          </cell>
        </row>
        <row r="22681">
          <cell r="Q22681" t="str">
            <v>N</v>
          </cell>
          <cell r="T22681">
            <v>4</v>
          </cell>
          <cell r="V22681">
            <v>3</v>
          </cell>
        </row>
        <row r="22682">
          <cell r="Q22682" t="str">
            <v>Y</v>
          </cell>
          <cell r="T22682">
            <v>4</v>
          </cell>
          <cell r="V22682">
            <v>3</v>
          </cell>
        </row>
        <row r="22683">
          <cell r="Q22683" t="str">
            <v>Y</v>
          </cell>
          <cell r="T22683">
            <v>4</v>
          </cell>
          <cell r="V22683">
            <v>4</v>
          </cell>
        </row>
        <row r="22684">
          <cell r="Q22684" t="str">
            <v>Y</v>
          </cell>
          <cell r="T22684">
            <v>5</v>
          </cell>
          <cell r="V22684">
            <v>5</v>
          </cell>
        </row>
        <row r="22685">
          <cell r="Q22685" t="str">
            <v>N</v>
          </cell>
          <cell r="T22685">
            <v>4</v>
          </cell>
          <cell r="V22685">
            <v>4</v>
          </cell>
        </row>
        <row r="22686">
          <cell r="Q22686" t="str">
            <v>Y</v>
          </cell>
          <cell r="T22686">
            <v>4</v>
          </cell>
          <cell r="V22686">
            <v>4</v>
          </cell>
        </row>
        <row r="22687">
          <cell r="Q22687" t="str">
            <v>Y</v>
          </cell>
          <cell r="T22687">
            <v>5</v>
          </cell>
          <cell r="V22687">
            <v>5</v>
          </cell>
        </row>
        <row r="22688">
          <cell r="Q22688" t="str">
            <v>Y</v>
          </cell>
          <cell r="T22688">
            <v>5</v>
          </cell>
          <cell r="V22688">
            <v>5</v>
          </cell>
        </row>
        <row r="22689">
          <cell r="Q22689" t="str">
            <v>Y</v>
          </cell>
          <cell r="T22689">
            <v>5</v>
          </cell>
          <cell r="V22689">
            <v>5</v>
          </cell>
        </row>
        <row r="22690">
          <cell r="Q22690" t="str">
            <v>N</v>
          </cell>
          <cell r="T22690">
            <v>5</v>
          </cell>
          <cell r="V22690">
            <v>5</v>
          </cell>
        </row>
        <row r="22691">
          <cell r="Q22691" t="str">
            <v>Y</v>
          </cell>
          <cell r="T22691">
            <v>4</v>
          </cell>
          <cell r="V22691">
            <v>3</v>
          </cell>
        </row>
        <row r="22692">
          <cell r="Q22692" t="str">
            <v>N</v>
          </cell>
          <cell r="T22692">
            <v>3</v>
          </cell>
          <cell r="V22692">
            <v>4</v>
          </cell>
        </row>
        <row r="22693">
          <cell r="Q22693" t="str">
            <v>Y</v>
          </cell>
          <cell r="T22693">
            <v>5</v>
          </cell>
          <cell r="V22693">
            <v>5</v>
          </cell>
        </row>
        <row r="22694">
          <cell r="Q22694" t="str">
            <v>N</v>
          </cell>
          <cell r="T22694">
            <v>5</v>
          </cell>
          <cell r="V22694">
            <v>5</v>
          </cell>
        </row>
        <row r="22695">
          <cell r="Q22695" t="str">
            <v>N</v>
          </cell>
          <cell r="T22695">
            <v>4</v>
          </cell>
          <cell r="V22695">
            <v>5</v>
          </cell>
        </row>
        <row r="22696">
          <cell r="Q22696" t="str">
            <v>Y</v>
          </cell>
          <cell r="T22696">
            <v>5</v>
          </cell>
          <cell r="V22696">
            <v>5</v>
          </cell>
        </row>
        <row r="22697">
          <cell r="Q22697" t="str">
            <v>N</v>
          </cell>
          <cell r="T22697">
            <v>3</v>
          </cell>
          <cell r="V22697">
            <v>3</v>
          </cell>
        </row>
        <row r="22698">
          <cell r="Q22698" t="str">
            <v>Y</v>
          </cell>
          <cell r="T22698">
            <v>5</v>
          </cell>
          <cell r="V22698">
            <v>5</v>
          </cell>
        </row>
        <row r="22699">
          <cell r="Q22699" t="str">
            <v>N</v>
          </cell>
          <cell r="T22699">
            <v>5</v>
          </cell>
          <cell r="V22699">
            <v>5</v>
          </cell>
        </row>
        <row r="22700">
          <cell r="Q22700" t="str">
            <v>N</v>
          </cell>
          <cell r="T22700">
            <v>4</v>
          </cell>
          <cell r="V22700">
            <v>3</v>
          </cell>
        </row>
        <row r="22701">
          <cell r="Q22701" t="str">
            <v>N</v>
          </cell>
          <cell r="T22701">
            <v>5</v>
          </cell>
          <cell r="V22701">
            <v>4</v>
          </cell>
        </row>
        <row r="22702">
          <cell r="Q22702" t="str">
            <v>N</v>
          </cell>
          <cell r="T22702">
            <v>5</v>
          </cell>
          <cell r="V22702">
            <v>3</v>
          </cell>
        </row>
        <row r="22703">
          <cell r="Q22703" t="str">
            <v>N</v>
          </cell>
          <cell r="T22703">
            <v>5</v>
          </cell>
          <cell r="V22703">
            <v>5</v>
          </cell>
        </row>
        <row r="22704">
          <cell r="Q22704" t="str">
            <v>N</v>
          </cell>
          <cell r="T22704">
            <v>5</v>
          </cell>
          <cell r="V22704">
            <v>5</v>
          </cell>
        </row>
        <row r="22705">
          <cell r="Q22705" t="str">
            <v>Y</v>
          </cell>
          <cell r="T22705">
            <v>4</v>
          </cell>
          <cell r="V22705">
            <v>3</v>
          </cell>
        </row>
        <row r="22706">
          <cell r="Q22706" t="str">
            <v>N</v>
          </cell>
          <cell r="T22706">
            <v>3</v>
          </cell>
          <cell r="V22706">
            <v>3</v>
          </cell>
        </row>
        <row r="22707">
          <cell r="Q22707" t="str">
            <v>N</v>
          </cell>
          <cell r="T22707">
            <v>4</v>
          </cell>
          <cell r="V22707">
            <v>4</v>
          </cell>
        </row>
        <row r="22708">
          <cell r="Q22708" t="str">
            <v>Y</v>
          </cell>
          <cell r="T22708">
            <v>4</v>
          </cell>
          <cell r="V22708">
            <v>4</v>
          </cell>
        </row>
        <row r="22709">
          <cell r="Q22709" t="str">
            <v>Y</v>
          </cell>
          <cell r="T22709">
            <v>4</v>
          </cell>
          <cell r="V22709">
            <v>4</v>
          </cell>
        </row>
        <row r="22710">
          <cell r="Q22710" t="str">
            <v>Y</v>
          </cell>
          <cell r="T22710">
            <v>5</v>
          </cell>
          <cell r="V22710">
            <v>4</v>
          </cell>
        </row>
        <row r="22711">
          <cell r="Q22711" t="str">
            <v>N</v>
          </cell>
          <cell r="T22711">
            <v>5</v>
          </cell>
          <cell r="V22711">
            <v>5</v>
          </cell>
        </row>
        <row r="22712">
          <cell r="Q22712" t="str">
            <v>Y</v>
          </cell>
          <cell r="T22712">
            <v>4</v>
          </cell>
          <cell r="V22712">
            <v>3</v>
          </cell>
        </row>
        <row r="22713">
          <cell r="Q22713" t="str">
            <v>Y</v>
          </cell>
          <cell r="T22713">
            <v>4</v>
          </cell>
          <cell r="V22713">
            <v>4</v>
          </cell>
        </row>
        <row r="22714">
          <cell r="Q22714" t="str">
            <v>Y</v>
          </cell>
          <cell r="T22714">
            <v>4</v>
          </cell>
          <cell r="V22714">
            <v>3</v>
          </cell>
        </row>
        <row r="22715">
          <cell r="Q22715" t="str">
            <v>N</v>
          </cell>
          <cell r="T22715">
            <v>4</v>
          </cell>
          <cell r="V22715">
            <v>3</v>
          </cell>
        </row>
        <row r="22716">
          <cell r="Q22716" t="str">
            <v>Y</v>
          </cell>
          <cell r="T22716">
            <v>4</v>
          </cell>
          <cell r="V22716">
            <v>3</v>
          </cell>
        </row>
        <row r="22717">
          <cell r="Q22717" t="str">
            <v>N</v>
          </cell>
          <cell r="T22717">
            <v>5</v>
          </cell>
          <cell r="V22717">
            <v>5</v>
          </cell>
        </row>
        <row r="22718">
          <cell r="Q22718" t="str">
            <v>N</v>
          </cell>
          <cell r="T22718">
            <v>3</v>
          </cell>
          <cell r="V22718">
            <v>3</v>
          </cell>
        </row>
        <row r="22719">
          <cell r="Q22719" t="str">
            <v>Y</v>
          </cell>
          <cell r="T22719">
            <v>5</v>
          </cell>
          <cell r="V22719">
            <v>5</v>
          </cell>
        </row>
        <row r="22720">
          <cell r="Q22720" t="str">
            <v>N</v>
          </cell>
          <cell r="T22720">
            <v>5</v>
          </cell>
          <cell r="V22720">
            <v>5</v>
          </cell>
        </row>
        <row r="22721">
          <cell r="Q22721" t="str">
            <v>N</v>
          </cell>
          <cell r="T22721">
            <v>4</v>
          </cell>
          <cell r="V22721">
            <v>5</v>
          </cell>
        </row>
        <row r="22722">
          <cell r="Q22722" t="str">
            <v>Y</v>
          </cell>
          <cell r="T22722">
            <v>5</v>
          </cell>
          <cell r="V22722">
            <v>5</v>
          </cell>
        </row>
        <row r="22723">
          <cell r="Q22723" t="str">
            <v>Y</v>
          </cell>
          <cell r="T22723">
            <v>5</v>
          </cell>
          <cell r="V22723">
            <v>5</v>
          </cell>
        </row>
        <row r="22724">
          <cell r="Q22724" t="str">
            <v>Y</v>
          </cell>
          <cell r="T22724">
            <v>5</v>
          </cell>
          <cell r="V22724">
            <v>5</v>
          </cell>
        </row>
        <row r="22725">
          <cell r="Q22725" t="str">
            <v>Y</v>
          </cell>
          <cell r="T22725">
            <v>4</v>
          </cell>
          <cell r="V22725">
            <v>3</v>
          </cell>
        </row>
        <row r="22726">
          <cell r="Q22726" t="str">
            <v>Y</v>
          </cell>
          <cell r="T22726">
            <v>5</v>
          </cell>
          <cell r="V22726">
            <v>5</v>
          </cell>
        </row>
        <row r="22727">
          <cell r="Q22727" t="str">
            <v>Y</v>
          </cell>
          <cell r="T22727">
            <v>5</v>
          </cell>
          <cell r="V22727">
            <v>4</v>
          </cell>
        </row>
        <row r="22728">
          <cell r="Q22728" t="str">
            <v>Y</v>
          </cell>
          <cell r="T22728">
            <v>4</v>
          </cell>
          <cell r="V22728">
            <v>3</v>
          </cell>
        </row>
        <row r="22729">
          <cell r="Q22729" t="str">
            <v>Y</v>
          </cell>
          <cell r="T22729">
            <v>4</v>
          </cell>
          <cell r="V22729">
            <v>3</v>
          </cell>
        </row>
        <row r="22730">
          <cell r="Q22730" t="str">
            <v>Y</v>
          </cell>
          <cell r="T22730">
            <v>3</v>
          </cell>
          <cell r="V22730">
            <v>3</v>
          </cell>
        </row>
        <row r="22731">
          <cell r="Q22731" t="str">
            <v>Y</v>
          </cell>
          <cell r="T22731">
            <v>4</v>
          </cell>
          <cell r="V22731">
            <v>4</v>
          </cell>
        </row>
        <row r="22732">
          <cell r="Q22732" t="str">
            <v>Y</v>
          </cell>
          <cell r="T22732">
            <v>4</v>
          </cell>
          <cell r="V22732">
            <v>3</v>
          </cell>
        </row>
        <row r="22733">
          <cell r="Q22733" t="str">
            <v>N</v>
          </cell>
          <cell r="T22733">
            <v>3</v>
          </cell>
          <cell r="V22733">
            <v>3</v>
          </cell>
        </row>
        <row r="22734">
          <cell r="Q22734" t="str">
            <v>Y</v>
          </cell>
          <cell r="T22734">
            <v>4</v>
          </cell>
          <cell r="V22734">
            <v>5</v>
          </cell>
        </row>
        <row r="22735">
          <cell r="Q22735" t="str">
            <v>N</v>
          </cell>
          <cell r="T22735">
            <v>5</v>
          </cell>
          <cell r="V22735">
            <v>3</v>
          </cell>
        </row>
        <row r="22736">
          <cell r="Q22736" t="str">
            <v>Y</v>
          </cell>
          <cell r="T22736">
            <v>5</v>
          </cell>
          <cell r="V22736">
            <v>5</v>
          </cell>
        </row>
        <row r="22737">
          <cell r="Q22737" t="str">
            <v>N</v>
          </cell>
          <cell r="T22737">
            <v>4</v>
          </cell>
          <cell r="V22737">
            <v>4</v>
          </cell>
        </row>
        <row r="22738">
          <cell r="Q22738" t="str">
            <v>Y</v>
          </cell>
          <cell r="T22738">
            <v>5</v>
          </cell>
          <cell r="V22738">
            <v>5</v>
          </cell>
        </row>
        <row r="22739">
          <cell r="Q22739" t="str">
            <v>Y</v>
          </cell>
          <cell r="T22739">
            <v>4</v>
          </cell>
          <cell r="V22739">
            <v>3</v>
          </cell>
        </row>
        <row r="22740">
          <cell r="Q22740" t="str">
            <v>Y</v>
          </cell>
          <cell r="T22740">
            <v>4</v>
          </cell>
          <cell r="V22740">
            <v>4</v>
          </cell>
        </row>
        <row r="22741">
          <cell r="Q22741" t="str">
            <v>Y</v>
          </cell>
          <cell r="T22741">
            <v>3</v>
          </cell>
          <cell r="V22741">
            <v>3</v>
          </cell>
        </row>
        <row r="22742">
          <cell r="Q22742" t="str">
            <v>N</v>
          </cell>
          <cell r="T22742">
            <v>5</v>
          </cell>
          <cell r="V22742">
            <v>3</v>
          </cell>
        </row>
        <row r="22743">
          <cell r="Q22743" t="str">
            <v>Y</v>
          </cell>
          <cell r="T22743">
            <v>5</v>
          </cell>
          <cell r="V22743">
            <v>5</v>
          </cell>
        </row>
        <row r="22744">
          <cell r="Q22744" t="str">
            <v>Y</v>
          </cell>
          <cell r="T22744">
            <v>5</v>
          </cell>
          <cell r="V22744">
            <v>4</v>
          </cell>
        </row>
        <row r="22745">
          <cell r="Q22745" t="str">
            <v>Y</v>
          </cell>
          <cell r="T22745">
            <v>4</v>
          </cell>
          <cell r="V22745">
            <v>3</v>
          </cell>
        </row>
        <row r="22746">
          <cell r="Q22746" t="str">
            <v>Y</v>
          </cell>
          <cell r="T22746">
            <v>5</v>
          </cell>
          <cell r="V22746">
            <v>5</v>
          </cell>
        </row>
        <row r="22747">
          <cell r="Q22747" t="str">
            <v>Y</v>
          </cell>
          <cell r="T22747">
            <v>5</v>
          </cell>
          <cell r="V22747">
            <v>5</v>
          </cell>
        </row>
        <row r="22748">
          <cell r="Q22748" t="str">
            <v>Y</v>
          </cell>
          <cell r="T22748">
            <v>4</v>
          </cell>
          <cell r="V22748">
            <v>3</v>
          </cell>
        </row>
        <row r="22749">
          <cell r="Q22749" t="str">
            <v>Y</v>
          </cell>
          <cell r="T22749">
            <v>4</v>
          </cell>
          <cell r="V22749">
            <v>4</v>
          </cell>
        </row>
        <row r="22750">
          <cell r="Q22750" t="str">
            <v>Y</v>
          </cell>
          <cell r="T22750">
            <v>4</v>
          </cell>
          <cell r="V22750">
            <v>5</v>
          </cell>
        </row>
        <row r="22751">
          <cell r="Q22751" t="str">
            <v>Y</v>
          </cell>
          <cell r="T22751">
            <v>5</v>
          </cell>
          <cell r="V22751">
            <v>5</v>
          </cell>
        </row>
        <row r="22752">
          <cell r="Q22752" t="str">
            <v>Y</v>
          </cell>
          <cell r="T22752">
            <v>4</v>
          </cell>
          <cell r="V22752">
            <v>4</v>
          </cell>
        </row>
        <row r="22753">
          <cell r="Q22753" t="str">
            <v>N</v>
          </cell>
          <cell r="T22753">
            <v>4</v>
          </cell>
          <cell r="V22753">
            <v>3</v>
          </cell>
        </row>
        <row r="22754">
          <cell r="Q22754" t="str">
            <v>Y</v>
          </cell>
          <cell r="T22754">
            <v>4</v>
          </cell>
          <cell r="V22754">
            <v>4</v>
          </cell>
        </row>
        <row r="22755">
          <cell r="Q22755" t="str">
            <v>N</v>
          </cell>
          <cell r="T22755">
            <v>5</v>
          </cell>
          <cell r="V22755">
            <v>5</v>
          </cell>
        </row>
        <row r="22756">
          <cell r="Q22756" t="str">
            <v>N</v>
          </cell>
          <cell r="T22756">
            <v>5</v>
          </cell>
          <cell r="V22756">
            <v>5</v>
          </cell>
        </row>
        <row r="22757">
          <cell r="Q22757" t="str">
            <v>Y</v>
          </cell>
          <cell r="T22757">
            <v>5</v>
          </cell>
          <cell r="V22757">
            <v>5</v>
          </cell>
        </row>
        <row r="22758">
          <cell r="Q22758" t="str">
            <v>N</v>
          </cell>
          <cell r="T22758">
            <v>4</v>
          </cell>
          <cell r="V22758">
            <v>4</v>
          </cell>
        </row>
        <row r="22759">
          <cell r="Q22759" t="str">
            <v>Y</v>
          </cell>
          <cell r="T22759">
            <v>5</v>
          </cell>
          <cell r="V22759">
            <v>5</v>
          </cell>
        </row>
        <row r="22760">
          <cell r="Q22760" t="str">
            <v>Y</v>
          </cell>
          <cell r="T22760">
            <v>5</v>
          </cell>
          <cell r="V22760">
            <v>4</v>
          </cell>
        </row>
        <row r="22761">
          <cell r="Q22761" t="str">
            <v>Y</v>
          </cell>
          <cell r="T22761">
            <v>4</v>
          </cell>
          <cell r="V22761">
            <v>3</v>
          </cell>
        </row>
        <row r="22762">
          <cell r="Q22762" t="str">
            <v>Y</v>
          </cell>
          <cell r="T22762">
            <v>4</v>
          </cell>
          <cell r="V22762">
            <v>3</v>
          </cell>
        </row>
        <row r="22763">
          <cell r="Q22763" t="str">
            <v>Y</v>
          </cell>
          <cell r="T22763">
            <v>4</v>
          </cell>
          <cell r="V22763">
            <v>3</v>
          </cell>
        </row>
        <row r="22764">
          <cell r="Q22764" t="str">
            <v>Y</v>
          </cell>
          <cell r="T22764">
            <v>3</v>
          </cell>
          <cell r="V22764">
            <v>5</v>
          </cell>
        </row>
        <row r="22765">
          <cell r="Q22765" t="str">
            <v>N</v>
          </cell>
          <cell r="T22765">
            <v>3</v>
          </cell>
          <cell r="V22765">
            <v>2</v>
          </cell>
        </row>
        <row r="22766">
          <cell r="Q22766" t="str">
            <v>Y</v>
          </cell>
          <cell r="T22766">
            <v>4</v>
          </cell>
          <cell r="V22766">
            <v>4</v>
          </cell>
        </row>
        <row r="22767">
          <cell r="Q22767" t="str">
            <v>Y</v>
          </cell>
          <cell r="T22767">
            <v>5</v>
          </cell>
          <cell r="V22767">
            <v>5</v>
          </cell>
        </row>
        <row r="22768">
          <cell r="Q22768" t="str">
            <v>N</v>
          </cell>
          <cell r="T22768">
            <v>5</v>
          </cell>
          <cell r="V22768">
            <v>5</v>
          </cell>
        </row>
        <row r="22769">
          <cell r="Q22769" t="str">
            <v>Y</v>
          </cell>
          <cell r="T22769">
            <v>5</v>
          </cell>
          <cell r="V22769">
            <v>5</v>
          </cell>
        </row>
        <row r="22770">
          <cell r="Q22770" t="str">
            <v>N</v>
          </cell>
          <cell r="T22770">
            <v>4</v>
          </cell>
          <cell r="V22770">
            <v>4</v>
          </cell>
        </row>
        <row r="22771">
          <cell r="Q22771" t="str">
            <v>Y</v>
          </cell>
          <cell r="T22771">
            <v>4</v>
          </cell>
          <cell r="V22771">
            <v>4</v>
          </cell>
        </row>
        <row r="22772">
          <cell r="Q22772" t="str">
            <v>Y</v>
          </cell>
          <cell r="T22772">
            <v>5</v>
          </cell>
          <cell r="V22772">
            <v>5</v>
          </cell>
        </row>
        <row r="22774">
          <cell r="Q22774" t="str">
            <v>Y</v>
          </cell>
          <cell r="T22774">
            <v>5</v>
          </cell>
          <cell r="V22774">
            <v>5</v>
          </cell>
        </row>
        <row r="22775">
          <cell r="Q22775" t="str">
            <v>N</v>
          </cell>
          <cell r="T22775">
            <v>4</v>
          </cell>
          <cell r="V22775">
            <v>3</v>
          </cell>
        </row>
        <row r="22776">
          <cell r="Q22776" t="str">
            <v>N</v>
          </cell>
          <cell r="T22776">
            <v>5</v>
          </cell>
          <cell r="V22776">
            <v>5</v>
          </cell>
        </row>
        <row r="22777">
          <cell r="Q22777" t="str">
            <v>N</v>
          </cell>
          <cell r="T22777">
            <v>4</v>
          </cell>
          <cell r="V22777">
            <v>4</v>
          </cell>
        </row>
        <row r="22778">
          <cell r="Q22778" t="str">
            <v>Y</v>
          </cell>
          <cell r="T22778">
            <v>4</v>
          </cell>
          <cell r="V22778">
            <v>4</v>
          </cell>
        </row>
        <row r="22779">
          <cell r="Q22779" t="str">
            <v>Y</v>
          </cell>
          <cell r="T22779">
            <v>4</v>
          </cell>
          <cell r="V22779">
            <v>5</v>
          </cell>
        </row>
        <row r="22780">
          <cell r="Q22780" t="str">
            <v>Y</v>
          </cell>
          <cell r="T22780">
            <v>5</v>
          </cell>
          <cell r="V22780">
            <v>5</v>
          </cell>
        </row>
        <row r="22781">
          <cell r="Q22781" t="str">
            <v>N</v>
          </cell>
          <cell r="T22781">
            <v>3</v>
          </cell>
          <cell r="V22781">
            <v>3</v>
          </cell>
        </row>
        <row r="22782">
          <cell r="Q22782" t="str">
            <v>N</v>
          </cell>
          <cell r="T22782">
            <v>4</v>
          </cell>
          <cell r="V22782">
            <v>4</v>
          </cell>
        </row>
        <row r="22783">
          <cell r="Q22783" t="str">
            <v>Y</v>
          </cell>
          <cell r="T22783">
            <v>5</v>
          </cell>
          <cell r="V22783">
            <v>5</v>
          </cell>
        </row>
        <row r="22784">
          <cell r="Q22784" t="str">
            <v>Y</v>
          </cell>
          <cell r="T22784">
            <v>4</v>
          </cell>
          <cell r="V22784">
            <v>4</v>
          </cell>
        </row>
        <row r="22785">
          <cell r="Q22785" t="str">
            <v>Y</v>
          </cell>
          <cell r="T22785">
            <v>4</v>
          </cell>
          <cell r="V22785">
            <v>5</v>
          </cell>
        </row>
        <row r="22786">
          <cell r="Q22786" t="str">
            <v>N</v>
          </cell>
          <cell r="T22786">
            <v>3</v>
          </cell>
          <cell r="V22786">
            <v>3</v>
          </cell>
        </row>
        <row r="22787">
          <cell r="Q22787" t="str">
            <v>Y</v>
          </cell>
          <cell r="T22787">
            <v>5</v>
          </cell>
          <cell r="V22787">
            <v>5</v>
          </cell>
        </row>
        <row r="22788">
          <cell r="Q22788" t="str">
            <v>Y</v>
          </cell>
          <cell r="T22788">
            <v>4</v>
          </cell>
          <cell r="V22788">
            <v>4</v>
          </cell>
        </row>
        <row r="22789">
          <cell r="Q22789" t="str">
            <v>Y</v>
          </cell>
          <cell r="T22789">
            <v>5</v>
          </cell>
          <cell r="V22789">
            <v>5</v>
          </cell>
        </row>
        <row r="22790">
          <cell r="Q22790" t="str">
            <v>Y</v>
          </cell>
          <cell r="T22790">
            <v>5</v>
          </cell>
          <cell r="V22790">
            <v>5</v>
          </cell>
        </row>
        <row r="22791">
          <cell r="Q22791" t="str">
            <v>N</v>
          </cell>
          <cell r="T22791">
            <v>5</v>
          </cell>
          <cell r="V22791">
            <v>5</v>
          </cell>
        </row>
        <row r="22792">
          <cell r="Q22792" t="str">
            <v>Y</v>
          </cell>
          <cell r="T22792">
            <v>3</v>
          </cell>
          <cell r="V22792">
            <v>3</v>
          </cell>
        </row>
        <row r="22793">
          <cell r="Q22793" t="str">
            <v>N</v>
          </cell>
          <cell r="T22793">
            <v>3</v>
          </cell>
          <cell r="V22793">
            <v>5</v>
          </cell>
        </row>
        <row r="22794">
          <cell r="Q22794" t="str">
            <v>Y</v>
          </cell>
          <cell r="T22794">
            <v>4</v>
          </cell>
          <cell r="V22794">
            <v>4</v>
          </cell>
        </row>
        <row r="22795">
          <cell r="Q22795" t="str">
            <v>N</v>
          </cell>
          <cell r="T22795">
            <v>3</v>
          </cell>
          <cell r="V22795">
            <v>3</v>
          </cell>
        </row>
        <row r="22796">
          <cell r="Q22796" t="str">
            <v>Y</v>
          </cell>
          <cell r="T22796">
            <v>5</v>
          </cell>
          <cell r="V22796">
            <v>5</v>
          </cell>
        </row>
        <row r="22797">
          <cell r="Q22797" t="str">
            <v>N</v>
          </cell>
          <cell r="T22797">
            <v>3</v>
          </cell>
          <cell r="V22797">
            <v>1</v>
          </cell>
        </row>
        <row r="22798">
          <cell r="Q22798" t="str">
            <v>Y</v>
          </cell>
          <cell r="T22798">
            <v>5</v>
          </cell>
          <cell r="V22798">
            <v>5</v>
          </cell>
        </row>
        <row r="22799">
          <cell r="Q22799" t="str">
            <v>N</v>
          </cell>
          <cell r="T22799">
            <v>5</v>
          </cell>
          <cell r="V22799">
            <v>5</v>
          </cell>
        </row>
        <row r="22800">
          <cell r="Q22800" t="str">
            <v>N</v>
          </cell>
          <cell r="T22800">
            <v>5</v>
          </cell>
          <cell r="V22800">
            <v>5</v>
          </cell>
        </row>
        <row r="22801">
          <cell r="Q22801" t="str">
            <v>Y</v>
          </cell>
          <cell r="T22801">
            <v>4</v>
          </cell>
          <cell r="V22801">
            <v>3</v>
          </cell>
        </row>
        <row r="22802">
          <cell r="Q22802" t="str">
            <v>Y</v>
          </cell>
          <cell r="T22802">
            <v>4</v>
          </cell>
          <cell r="V22802">
            <v>3</v>
          </cell>
        </row>
        <row r="22803">
          <cell r="Q22803" t="str">
            <v>N</v>
          </cell>
          <cell r="T22803">
            <v>5</v>
          </cell>
          <cell r="V22803">
            <v>5</v>
          </cell>
        </row>
        <row r="22804">
          <cell r="Q22804" t="str">
            <v>N</v>
          </cell>
          <cell r="T22804">
            <v>4</v>
          </cell>
          <cell r="V22804">
            <v>4</v>
          </cell>
        </row>
        <row r="22805">
          <cell r="Q22805" t="str">
            <v>N</v>
          </cell>
          <cell r="T22805">
            <v>5</v>
          </cell>
          <cell r="V22805">
            <v>5</v>
          </cell>
        </row>
        <row r="22806">
          <cell r="Q22806" t="str">
            <v>N</v>
          </cell>
          <cell r="T22806">
            <v>5</v>
          </cell>
          <cell r="V22806">
            <v>5</v>
          </cell>
        </row>
        <row r="22807">
          <cell r="Q22807" t="str">
            <v>Y</v>
          </cell>
          <cell r="T22807">
            <v>4</v>
          </cell>
          <cell r="V22807">
            <v>4</v>
          </cell>
        </row>
        <row r="22808">
          <cell r="Q22808" t="str">
            <v>Y</v>
          </cell>
          <cell r="T22808">
            <v>5</v>
          </cell>
          <cell r="V22808">
            <v>5</v>
          </cell>
        </row>
        <row r="22809">
          <cell r="Q22809" t="str">
            <v>N</v>
          </cell>
          <cell r="T22809">
            <v>5</v>
          </cell>
          <cell r="V22809">
            <v>3</v>
          </cell>
        </row>
        <row r="22810">
          <cell r="Q22810" t="str">
            <v>N</v>
          </cell>
          <cell r="T22810">
            <v>4</v>
          </cell>
          <cell r="V22810">
            <v>3</v>
          </cell>
        </row>
        <row r="22811">
          <cell r="Q22811" t="str">
            <v>Y</v>
          </cell>
          <cell r="T22811">
            <v>5</v>
          </cell>
          <cell r="V22811">
            <v>5</v>
          </cell>
        </row>
        <row r="22812">
          <cell r="Q22812" t="str">
            <v>N</v>
          </cell>
          <cell r="T22812">
            <v>3</v>
          </cell>
          <cell r="V22812">
            <v>3</v>
          </cell>
        </row>
        <row r="22813">
          <cell r="Q22813" t="str">
            <v>Y</v>
          </cell>
          <cell r="T22813">
            <v>5</v>
          </cell>
          <cell r="V22813">
            <v>5</v>
          </cell>
        </row>
        <row r="22814">
          <cell r="Q22814" t="str">
            <v>Y</v>
          </cell>
          <cell r="T22814">
            <v>5</v>
          </cell>
          <cell r="V22814">
            <v>5</v>
          </cell>
        </row>
        <row r="22815">
          <cell r="Q22815" t="str">
            <v>N</v>
          </cell>
          <cell r="T22815">
            <v>3</v>
          </cell>
          <cell r="V22815">
            <v>3</v>
          </cell>
        </row>
        <row r="22816">
          <cell r="Q22816" t="str">
            <v>N</v>
          </cell>
          <cell r="T22816">
            <v>4</v>
          </cell>
          <cell r="V22816">
            <v>4</v>
          </cell>
        </row>
        <row r="22817">
          <cell r="Q22817" t="str">
            <v>N</v>
          </cell>
          <cell r="T22817">
            <v>3</v>
          </cell>
          <cell r="V22817">
            <v>2</v>
          </cell>
        </row>
        <row r="22818">
          <cell r="Q22818" t="str">
            <v>Y</v>
          </cell>
          <cell r="T22818">
            <v>3</v>
          </cell>
          <cell r="V22818">
            <v>3</v>
          </cell>
        </row>
        <row r="22819">
          <cell r="Q22819" t="str">
            <v>N</v>
          </cell>
          <cell r="T22819">
            <v>5</v>
          </cell>
          <cell r="V22819">
            <v>5</v>
          </cell>
        </row>
        <row r="22820">
          <cell r="Q22820" t="str">
            <v>Y</v>
          </cell>
          <cell r="T22820">
            <v>3</v>
          </cell>
          <cell r="V22820">
            <v>3</v>
          </cell>
        </row>
        <row r="22821">
          <cell r="Q22821" t="str">
            <v>Y</v>
          </cell>
          <cell r="T22821">
            <v>4</v>
          </cell>
          <cell r="V22821">
            <v>5</v>
          </cell>
        </row>
        <row r="22822">
          <cell r="Q22822" t="str">
            <v>N</v>
          </cell>
          <cell r="T22822">
            <v>5</v>
          </cell>
          <cell r="V22822">
            <v>5</v>
          </cell>
        </row>
        <row r="22823">
          <cell r="Q22823" t="str">
            <v>Y</v>
          </cell>
          <cell r="T22823">
            <v>5</v>
          </cell>
          <cell r="V22823">
            <v>5</v>
          </cell>
        </row>
        <row r="22824">
          <cell r="Q22824" t="str">
            <v>N</v>
          </cell>
          <cell r="T22824">
            <v>5</v>
          </cell>
          <cell r="V22824">
            <v>5</v>
          </cell>
        </row>
        <row r="22825">
          <cell r="Q22825" t="str">
            <v>N</v>
          </cell>
          <cell r="T22825">
            <v>3</v>
          </cell>
          <cell r="V22825">
            <v>3</v>
          </cell>
        </row>
        <row r="22826">
          <cell r="Q22826" t="str">
            <v>N</v>
          </cell>
          <cell r="T22826">
            <v>3</v>
          </cell>
          <cell r="V22826">
            <v>3</v>
          </cell>
        </row>
        <row r="22827">
          <cell r="Q22827" t="str">
            <v>Y</v>
          </cell>
          <cell r="T22827">
            <v>5</v>
          </cell>
          <cell r="V22827">
            <v>5</v>
          </cell>
        </row>
        <row r="22828">
          <cell r="Q22828" t="str">
            <v>N</v>
          </cell>
          <cell r="T22828">
            <v>3</v>
          </cell>
          <cell r="V22828">
            <v>2</v>
          </cell>
        </row>
        <row r="22829">
          <cell r="Q22829" t="str">
            <v>N</v>
          </cell>
          <cell r="T22829">
            <v>5</v>
          </cell>
          <cell r="V22829">
            <v>5</v>
          </cell>
        </row>
        <row r="22831">
          <cell r="Q22831" t="str">
            <v>Y</v>
          </cell>
          <cell r="T22831">
            <v>4</v>
          </cell>
          <cell r="V22831">
            <v>5</v>
          </cell>
        </row>
        <row r="22832">
          <cell r="Q22832" t="str">
            <v>Y</v>
          </cell>
          <cell r="T22832">
            <v>5</v>
          </cell>
          <cell r="V22832">
            <v>5</v>
          </cell>
        </row>
        <row r="22833">
          <cell r="Q22833" t="str">
            <v>N</v>
          </cell>
          <cell r="T22833">
            <v>2</v>
          </cell>
          <cell r="V22833">
            <v>3</v>
          </cell>
        </row>
        <row r="22834">
          <cell r="Q22834" t="str">
            <v>N</v>
          </cell>
          <cell r="T22834">
            <v>4</v>
          </cell>
          <cell r="V22834">
            <v>2</v>
          </cell>
        </row>
        <row r="22835">
          <cell r="Q22835" t="str">
            <v>Y</v>
          </cell>
          <cell r="T22835">
            <v>4</v>
          </cell>
          <cell r="V22835">
            <v>4</v>
          </cell>
        </row>
        <row r="22836">
          <cell r="Q22836" t="str">
            <v>Y</v>
          </cell>
          <cell r="T22836">
            <v>5</v>
          </cell>
          <cell r="V22836">
            <v>5</v>
          </cell>
        </row>
        <row r="22837">
          <cell r="Q22837" t="str">
            <v>Y</v>
          </cell>
          <cell r="T22837">
            <v>5</v>
          </cell>
          <cell r="V22837">
            <v>5</v>
          </cell>
        </row>
        <row r="22838">
          <cell r="Q22838" t="str">
            <v>Y</v>
          </cell>
          <cell r="T22838">
            <v>4</v>
          </cell>
          <cell r="V22838">
            <v>4</v>
          </cell>
        </row>
        <row r="22839">
          <cell r="Q22839" t="str">
            <v>Y</v>
          </cell>
          <cell r="T22839">
            <v>5</v>
          </cell>
          <cell r="V22839">
            <v>5</v>
          </cell>
        </row>
        <row r="22840">
          <cell r="Q22840" t="str">
            <v>Y</v>
          </cell>
          <cell r="T22840">
            <v>4</v>
          </cell>
          <cell r="V22840">
            <v>3</v>
          </cell>
        </row>
        <row r="22841">
          <cell r="Q22841" t="str">
            <v>Y</v>
          </cell>
          <cell r="T22841">
            <v>5</v>
          </cell>
          <cell r="V22841">
            <v>5</v>
          </cell>
        </row>
        <row r="22842">
          <cell r="Q22842" t="str">
            <v>N</v>
          </cell>
          <cell r="T22842">
            <v>4</v>
          </cell>
          <cell r="V22842">
            <v>3</v>
          </cell>
        </row>
        <row r="22843">
          <cell r="Q22843" t="str">
            <v>N</v>
          </cell>
          <cell r="T22843">
            <v>4</v>
          </cell>
          <cell r="V22843">
            <v>4</v>
          </cell>
        </row>
        <row r="22844">
          <cell r="Q22844" t="str">
            <v>N</v>
          </cell>
          <cell r="T22844">
            <v>3</v>
          </cell>
          <cell r="V22844">
            <v>3</v>
          </cell>
        </row>
        <row r="22845">
          <cell r="Q22845" t="str">
            <v>N</v>
          </cell>
          <cell r="T22845">
            <v>5</v>
          </cell>
          <cell r="V22845">
            <v>5</v>
          </cell>
        </row>
        <row r="22846">
          <cell r="Q22846" t="str">
            <v>N</v>
          </cell>
          <cell r="T22846">
            <v>5</v>
          </cell>
          <cell r="V22846">
            <v>4</v>
          </cell>
        </row>
        <row r="22847">
          <cell r="Q22847" t="str">
            <v>N</v>
          </cell>
          <cell r="T22847">
            <v>3</v>
          </cell>
          <cell r="V22847">
            <v>1</v>
          </cell>
        </row>
        <row r="22848">
          <cell r="Q22848" t="str">
            <v>N</v>
          </cell>
          <cell r="T22848">
            <v>4</v>
          </cell>
          <cell r="V22848">
            <v>4</v>
          </cell>
        </row>
        <row r="22849">
          <cell r="Q22849" t="str">
            <v>N</v>
          </cell>
          <cell r="T22849">
            <v>4</v>
          </cell>
          <cell r="V22849">
            <v>5</v>
          </cell>
        </row>
        <row r="22850">
          <cell r="Q22850" t="str">
            <v>Y</v>
          </cell>
          <cell r="T22850">
            <v>4</v>
          </cell>
          <cell r="V22850">
            <v>4</v>
          </cell>
        </row>
        <row r="22851">
          <cell r="Q22851" t="str">
            <v>N</v>
          </cell>
          <cell r="T22851">
            <v>3</v>
          </cell>
          <cell r="V22851">
            <v>3</v>
          </cell>
        </row>
        <row r="22852">
          <cell r="Q22852" t="str">
            <v>Y</v>
          </cell>
          <cell r="T22852">
            <v>4</v>
          </cell>
          <cell r="V22852">
            <v>4</v>
          </cell>
        </row>
        <row r="22853">
          <cell r="Q22853" t="str">
            <v>Y</v>
          </cell>
          <cell r="T22853">
            <v>4</v>
          </cell>
          <cell r="V22853">
            <v>4</v>
          </cell>
        </row>
        <row r="22854">
          <cell r="Q22854" t="str">
            <v>N</v>
          </cell>
          <cell r="T22854">
            <v>5</v>
          </cell>
          <cell r="V22854">
            <v>4</v>
          </cell>
        </row>
        <row r="22855">
          <cell r="Q22855" t="str">
            <v>N</v>
          </cell>
          <cell r="T22855">
            <v>4</v>
          </cell>
          <cell r="V22855">
            <v>4</v>
          </cell>
        </row>
        <row r="22856">
          <cell r="Q22856" t="str">
            <v>N</v>
          </cell>
          <cell r="T22856">
            <v>3</v>
          </cell>
          <cell r="V22856">
            <v>3</v>
          </cell>
        </row>
        <row r="22857">
          <cell r="Q22857" t="str">
            <v>Y</v>
          </cell>
          <cell r="T22857">
            <v>5</v>
          </cell>
          <cell r="V22857">
            <v>5</v>
          </cell>
        </row>
        <row r="22858">
          <cell r="Q22858" t="str">
            <v>N</v>
          </cell>
          <cell r="T22858">
            <v>2</v>
          </cell>
          <cell r="V22858">
            <v>1</v>
          </cell>
        </row>
        <row r="22859">
          <cell r="Q22859" t="str">
            <v>Y</v>
          </cell>
          <cell r="T22859">
            <v>4</v>
          </cell>
          <cell r="V22859">
            <v>3</v>
          </cell>
        </row>
        <row r="22860">
          <cell r="Q22860" t="str">
            <v>Y</v>
          </cell>
          <cell r="T22860">
            <v>5</v>
          </cell>
          <cell r="V22860">
            <v>5</v>
          </cell>
        </row>
        <row r="22861">
          <cell r="Q22861" t="str">
            <v>Y</v>
          </cell>
          <cell r="T22861">
            <v>5</v>
          </cell>
          <cell r="V22861">
            <v>5</v>
          </cell>
        </row>
        <row r="22862">
          <cell r="Q22862" t="str">
            <v>N</v>
          </cell>
          <cell r="T22862">
            <v>4</v>
          </cell>
          <cell r="V22862">
            <v>4</v>
          </cell>
        </row>
        <row r="22863">
          <cell r="Q22863" t="str">
            <v>N</v>
          </cell>
          <cell r="T22863">
            <v>3</v>
          </cell>
          <cell r="V22863">
            <v>3</v>
          </cell>
        </row>
        <row r="22864">
          <cell r="Q22864" t="str">
            <v>N</v>
          </cell>
          <cell r="T22864">
            <v>4</v>
          </cell>
          <cell r="V22864">
            <v>4</v>
          </cell>
        </row>
        <row r="22865">
          <cell r="Q22865" t="str">
            <v>N</v>
          </cell>
          <cell r="T22865">
            <v>5</v>
          </cell>
          <cell r="V22865">
            <v>5</v>
          </cell>
        </row>
        <row r="22866">
          <cell r="Q22866" t="str">
            <v>N</v>
          </cell>
          <cell r="T22866">
            <v>5</v>
          </cell>
          <cell r="V22866">
            <v>5</v>
          </cell>
        </row>
        <row r="22867">
          <cell r="Q22867" t="str">
            <v>Y</v>
          </cell>
          <cell r="T22867">
            <v>4</v>
          </cell>
          <cell r="V22867">
            <v>3</v>
          </cell>
        </row>
        <row r="22868">
          <cell r="Q22868" t="str">
            <v>Y</v>
          </cell>
          <cell r="T22868">
            <v>3</v>
          </cell>
          <cell r="V22868">
            <v>3</v>
          </cell>
        </row>
        <row r="22869">
          <cell r="Q22869" t="str">
            <v>Y</v>
          </cell>
          <cell r="T22869">
            <v>2</v>
          </cell>
          <cell r="V22869">
            <v>2</v>
          </cell>
        </row>
        <row r="22870">
          <cell r="Q22870" t="str">
            <v>N</v>
          </cell>
          <cell r="T22870">
            <v>3</v>
          </cell>
          <cell r="V22870">
            <v>3</v>
          </cell>
        </row>
        <row r="22871">
          <cell r="Q22871" t="str">
            <v>N</v>
          </cell>
          <cell r="T22871">
            <v>5</v>
          </cell>
          <cell r="V22871">
            <v>4</v>
          </cell>
        </row>
        <row r="22872">
          <cell r="Q22872" t="str">
            <v>Y</v>
          </cell>
          <cell r="T22872">
            <v>5</v>
          </cell>
          <cell r="V22872">
            <v>5</v>
          </cell>
        </row>
        <row r="22873">
          <cell r="Q22873" t="str">
            <v>Y</v>
          </cell>
          <cell r="T22873">
            <v>4</v>
          </cell>
          <cell r="V22873">
            <v>4</v>
          </cell>
        </row>
        <row r="22874">
          <cell r="Q22874" t="str">
            <v>N</v>
          </cell>
          <cell r="T22874">
            <v>3</v>
          </cell>
          <cell r="V22874">
            <v>3</v>
          </cell>
        </row>
        <row r="22875">
          <cell r="Q22875" t="str">
            <v>Y</v>
          </cell>
          <cell r="T22875">
            <v>5</v>
          </cell>
          <cell r="V22875">
            <v>4</v>
          </cell>
        </row>
        <row r="22876">
          <cell r="Q22876" t="str">
            <v>N</v>
          </cell>
          <cell r="T22876">
            <v>3</v>
          </cell>
          <cell r="V22876">
            <v>3</v>
          </cell>
        </row>
        <row r="22877">
          <cell r="Q22877" t="str">
            <v>Y</v>
          </cell>
          <cell r="T22877">
            <v>4</v>
          </cell>
          <cell r="V22877">
            <v>4</v>
          </cell>
        </row>
        <row r="22878">
          <cell r="Q22878" t="str">
            <v>Y</v>
          </cell>
          <cell r="T22878">
            <v>3</v>
          </cell>
          <cell r="V22878">
            <v>4</v>
          </cell>
        </row>
        <row r="22879">
          <cell r="Q22879" t="str">
            <v>N</v>
          </cell>
          <cell r="T22879">
            <v>3</v>
          </cell>
          <cell r="V22879">
            <v>5</v>
          </cell>
        </row>
        <row r="22880">
          <cell r="Q22880" t="str">
            <v>N</v>
          </cell>
          <cell r="T22880">
            <v>4</v>
          </cell>
          <cell r="V22880">
            <v>4</v>
          </cell>
        </row>
        <row r="22881">
          <cell r="Q22881" t="str">
            <v>Y</v>
          </cell>
          <cell r="T22881">
            <v>5</v>
          </cell>
          <cell r="V22881">
            <v>5</v>
          </cell>
        </row>
        <row r="22882">
          <cell r="Q22882" t="str">
            <v>Y</v>
          </cell>
          <cell r="T22882">
            <v>5</v>
          </cell>
          <cell r="V22882">
            <v>5</v>
          </cell>
        </row>
        <row r="22883">
          <cell r="Q22883" t="str">
            <v>Y</v>
          </cell>
          <cell r="T22883">
            <v>4</v>
          </cell>
          <cell r="V22883">
            <v>4</v>
          </cell>
        </row>
        <row r="22884">
          <cell r="Q22884" t="str">
            <v>N</v>
          </cell>
          <cell r="T22884">
            <v>2</v>
          </cell>
          <cell r="V22884">
            <v>2</v>
          </cell>
        </row>
        <row r="22885">
          <cell r="Q22885" t="str">
            <v>N</v>
          </cell>
          <cell r="T22885">
            <v>3</v>
          </cell>
          <cell r="V22885">
            <v>3</v>
          </cell>
        </row>
        <row r="22886">
          <cell r="Q22886" t="str">
            <v>Y</v>
          </cell>
          <cell r="T22886">
            <v>4</v>
          </cell>
          <cell r="V22886">
            <v>4</v>
          </cell>
        </row>
        <row r="22887">
          <cell r="Q22887" t="str">
            <v>N</v>
          </cell>
          <cell r="T22887">
            <v>5</v>
          </cell>
          <cell r="V22887">
            <v>3</v>
          </cell>
        </row>
        <row r="22889">
          <cell r="Q22889" t="str">
            <v>N</v>
          </cell>
          <cell r="T22889">
            <v>4</v>
          </cell>
          <cell r="V22889">
            <v>4</v>
          </cell>
        </row>
        <row r="22890">
          <cell r="Q22890" t="str">
            <v>N</v>
          </cell>
          <cell r="T22890">
            <v>2</v>
          </cell>
          <cell r="V22890">
            <v>2</v>
          </cell>
        </row>
        <row r="22891">
          <cell r="Q22891" t="str">
            <v>Y</v>
          </cell>
          <cell r="T22891">
            <v>4</v>
          </cell>
          <cell r="V22891">
            <v>3</v>
          </cell>
        </row>
        <row r="22892">
          <cell r="Q22892" t="str">
            <v>Y</v>
          </cell>
          <cell r="T22892">
            <v>3</v>
          </cell>
          <cell r="V22892">
            <v>5</v>
          </cell>
        </row>
        <row r="22893">
          <cell r="Q22893" t="str">
            <v>N</v>
          </cell>
          <cell r="T22893">
            <v>5</v>
          </cell>
          <cell r="V22893">
            <v>5</v>
          </cell>
        </row>
        <row r="22894">
          <cell r="Q22894" t="str">
            <v>Y</v>
          </cell>
          <cell r="T22894">
            <v>4</v>
          </cell>
          <cell r="V22894">
            <v>4</v>
          </cell>
        </row>
        <row r="22895">
          <cell r="Q22895" t="str">
            <v>N</v>
          </cell>
          <cell r="T22895">
            <v>5</v>
          </cell>
          <cell r="V22895">
            <v>5</v>
          </cell>
        </row>
        <row r="22896">
          <cell r="Q22896" t="str">
            <v>N</v>
          </cell>
          <cell r="T22896">
            <v>5</v>
          </cell>
          <cell r="V22896">
            <v>5</v>
          </cell>
        </row>
        <row r="22897">
          <cell r="Q22897" t="str">
            <v>Y</v>
          </cell>
          <cell r="T22897">
            <v>5</v>
          </cell>
          <cell r="V22897">
            <v>4</v>
          </cell>
        </row>
        <row r="22898">
          <cell r="Q22898" t="str">
            <v>N</v>
          </cell>
          <cell r="T22898">
            <v>4</v>
          </cell>
          <cell r="V22898">
            <v>3</v>
          </cell>
        </row>
        <row r="22899">
          <cell r="Q22899" t="str">
            <v>N</v>
          </cell>
          <cell r="T22899">
            <v>3</v>
          </cell>
          <cell r="V22899">
            <v>3</v>
          </cell>
        </row>
        <row r="22900">
          <cell r="Q22900" t="str">
            <v>N</v>
          </cell>
          <cell r="T22900">
            <v>5</v>
          </cell>
          <cell r="V22900">
            <v>4</v>
          </cell>
        </row>
        <row r="22901">
          <cell r="Q22901" t="str">
            <v>N</v>
          </cell>
          <cell r="T22901">
            <v>2</v>
          </cell>
          <cell r="V22901">
            <v>2</v>
          </cell>
        </row>
        <row r="22903">
          <cell r="Q22903" t="str">
            <v>N</v>
          </cell>
          <cell r="T22903">
            <v>4</v>
          </cell>
          <cell r="V22903">
            <v>3</v>
          </cell>
        </row>
        <row r="22904">
          <cell r="Q22904" t="str">
            <v>N</v>
          </cell>
          <cell r="T22904">
            <v>4</v>
          </cell>
          <cell r="V22904">
            <v>4</v>
          </cell>
        </row>
        <row r="22905">
          <cell r="Q22905" t="str">
            <v>N</v>
          </cell>
          <cell r="T22905">
            <v>5</v>
          </cell>
          <cell r="V22905">
            <v>5</v>
          </cell>
        </row>
        <row r="22906">
          <cell r="Q22906" t="str">
            <v>Y</v>
          </cell>
          <cell r="T22906">
            <v>5</v>
          </cell>
          <cell r="V22906">
            <v>5</v>
          </cell>
        </row>
        <row r="22907">
          <cell r="Q22907" t="str">
            <v>Y</v>
          </cell>
          <cell r="T22907">
            <v>5</v>
          </cell>
          <cell r="V22907">
            <v>5</v>
          </cell>
        </row>
        <row r="22908">
          <cell r="Q22908" t="str">
            <v>Y</v>
          </cell>
          <cell r="T22908">
            <v>4</v>
          </cell>
          <cell r="V22908">
            <v>5</v>
          </cell>
        </row>
        <row r="22909">
          <cell r="Q22909" t="str">
            <v>Y</v>
          </cell>
          <cell r="T22909">
            <v>3</v>
          </cell>
          <cell r="V22909">
            <v>3</v>
          </cell>
        </row>
        <row r="22910">
          <cell r="Q22910" t="str">
            <v>N</v>
          </cell>
          <cell r="T22910">
            <v>3</v>
          </cell>
          <cell r="V22910">
            <v>3</v>
          </cell>
        </row>
        <row r="22911">
          <cell r="Q22911" t="str">
            <v>N</v>
          </cell>
          <cell r="T22911">
            <v>5</v>
          </cell>
          <cell r="V22911">
            <v>5</v>
          </cell>
        </row>
        <row r="22912">
          <cell r="Q22912" t="str">
            <v>N</v>
          </cell>
          <cell r="T22912">
            <v>4</v>
          </cell>
          <cell r="V22912">
            <v>4</v>
          </cell>
        </row>
        <row r="22913">
          <cell r="Q22913" t="str">
            <v>Y</v>
          </cell>
          <cell r="T22913">
            <v>5</v>
          </cell>
          <cell r="V22913">
            <v>5</v>
          </cell>
        </row>
        <row r="22914">
          <cell r="Q22914" t="str">
            <v>N</v>
          </cell>
          <cell r="T22914">
            <v>1</v>
          </cell>
          <cell r="V22914">
            <v>1</v>
          </cell>
        </row>
        <row r="22915">
          <cell r="Q22915" t="str">
            <v>Y</v>
          </cell>
          <cell r="T22915">
            <v>5</v>
          </cell>
          <cell r="V22915">
            <v>5</v>
          </cell>
        </row>
        <row r="22916">
          <cell r="Q22916" t="str">
            <v>Y</v>
          </cell>
          <cell r="T22916">
            <v>4</v>
          </cell>
          <cell r="V22916">
            <v>3</v>
          </cell>
        </row>
        <row r="22917">
          <cell r="Q22917" t="str">
            <v>Y</v>
          </cell>
          <cell r="T22917">
            <v>4</v>
          </cell>
          <cell r="V22917">
            <v>5</v>
          </cell>
        </row>
        <row r="22918">
          <cell r="Q22918" t="str">
            <v>Y</v>
          </cell>
          <cell r="T22918">
            <v>5</v>
          </cell>
          <cell r="V22918">
            <v>5</v>
          </cell>
        </row>
        <row r="22920">
          <cell r="Q22920" t="str">
            <v>Y</v>
          </cell>
          <cell r="T22920">
            <v>4</v>
          </cell>
          <cell r="V22920">
            <v>4</v>
          </cell>
        </row>
        <row r="22921">
          <cell r="Q22921" t="str">
            <v>Y</v>
          </cell>
          <cell r="T22921">
            <v>3</v>
          </cell>
          <cell r="V22921">
            <v>3</v>
          </cell>
        </row>
        <row r="22922">
          <cell r="Q22922" t="str">
            <v>N</v>
          </cell>
          <cell r="T22922">
            <v>4</v>
          </cell>
          <cell r="V22922">
            <v>3</v>
          </cell>
        </row>
        <row r="22923">
          <cell r="Q22923" t="str">
            <v>N</v>
          </cell>
          <cell r="T22923">
            <v>3</v>
          </cell>
          <cell r="V22923">
            <v>3</v>
          </cell>
        </row>
        <row r="22924">
          <cell r="Q22924" t="str">
            <v>Y</v>
          </cell>
          <cell r="T22924">
            <v>3</v>
          </cell>
          <cell r="V22924">
            <v>4</v>
          </cell>
        </row>
        <row r="22925">
          <cell r="Q22925" t="str">
            <v>N</v>
          </cell>
          <cell r="T22925">
            <v>2</v>
          </cell>
          <cell r="V22925">
            <v>2</v>
          </cell>
        </row>
        <row r="22926">
          <cell r="Q22926" t="str">
            <v>N</v>
          </cell>
          <cell r="T22926">
            <v>5</v>
          </cell>
          <cell r="V22926">
            <v>5</v>
          </cell>
        </row>
        <row r="22927">
          <cell r="Q22927" t="str">
            <v>N</v>
          </cell>
          <cell r="T22927">
            <v>4</v>
          </cell>
          <cell r="V22927">
            <v>4</v>
          </cell>
        </row>
        <row r="22928">
          <cell r="Q22928" t="str">
            <v>Y</v>
          </cell>
          <cell r="T22928">
            <v>5</v>
          </cell>
          <cell r="V22928">
            <v>5</v>
          </cell>
        </row>
        <row r="22929">
          <cell r="Q22929" t="str">
            <v>N</v>
          </cell>
          <cell r="T22929">
            <v>4</v>
          </cell>
          <cell r="V22929">
            <v>3</v>
          </cell>
        </row>
        <row r="22930">
          <cell r="Q22930" t="str">
            <v>Y</v>
          </cell>
          <cell r="T22930">
            <v>4</v>
          </cell>
          <cell r="V22930">
            <v>4</v>
          </cell>
        </row>
        <row r="22931">
          <cell r="Q22931" t="str">
            <v>N</v>
          </cell>
          <cell r="T22931">
            <v>3</v>
          </cell>
          <cell r="V22931">
            <v>2</v>
          </cell>
        </row>
        <row r="22932">
          <cell r="Q22932" t="str">
            <v>Y</v>
          </cell>
          <cell r="T22932">
            <v>5</v>
          </cell>
          <cell r="V22932">
            <v>3</v>
          </cell>
        </row>
        <row r="22933">
          <cell r="Q22933" t="str">
            <v>N</v>
          </cell>
          <cell r="T22933">
            <v>5</v>
          </cell>
          <cell r="V22933">
            <v>5</v>
          </cell>
        </row>
        <row r="22934">
          <cell r="Q22934" t="str">
            <v>N</v>
          </cell>
          <cell r="T22934">
            <v>3</v>
          </cell>
          <cell r="V22934">
            <v>3</v>
          </cell>
        </row>
        <row r="22935">
          <cell r="Q22935" t="str">
            <v>N</v>
          </cell>
          <cell r="T22935">
            <v>4</v>
          </cell>
          <cell r="V22935">
            <v>4</v>
          </cell>
        </row>
        <row r="22936">
          <cell r="Q22936" t="str">
            <v>N</v>
          </cell>
          <cell r="T22936">
            <v>5</v>
          </cell>
          <cell r="V22936">
            <v>5</v>
          </cell>
        </row>
        <row r="22937">
          <cell r="Q22937" t="str">
            <v>N</v>
          </cell>
          <cell r="T22937">
            <v>4</v>
          </cell>
          <cell r="V22937">
            <v>3</v>
          </cell>
        </row>
        <row r="22938">
          <cell r="Q22938" t="str">
            <v>N</v>
          </cell>
          <cell r="T22938">
            <v>3</v>
          </cell>
          <cell r="V22938">
            <v>2</v>
          </cell>
        </row>
        <row r="22939">
          <cell r="Q22939" t="str">
            <v>N</v>
          </cell>
          <cell r="T22939">
            <v>3</v>
          </cell>
          <cell r="V22939">
            <v>3</v>
          </cell>
        </row>
        <row r="22940">
          <cell r="Q22940" t="str">
            <v>Y</v>
          </cell>
          <cell r="T22940">
            <v>4</v>
          </cell>
          <cell r="V22940">
            <v>4</v>
          </cell>
        </row>
        <row r="22941">
          <cell r="Q22941" t="str">
            <v>N</v>
          </cell>
          <cell r="T22941">
            <v>4</v>
          </cell>
          <cell r="V22941">
            <v>4</v>
          </cell>
        </row>
        <row r="22942">
          <cell r="Q22942" t="str">
            <v>N</v>
          </cell>
          <cell r="T22942">
            <v>5</v>
          </cell>
          <cell r="V22942">
            <v>5</v>
          </cell>
        </row>
        <row r="22943">
          <cell r="Q22943" t="str">
            <v>Y</v>
          </cell>
          <cell r="T22943">
            <v>4</v>
          </cell>
          <cell r="V22943">
            <v>4</v>
          </cell>
        </row>
        <row r="22944">
          <cell r="Q22944" t="str">
            <v>N</v>
          </cell>
          <cell r="T22944">
            <v>2</v>
          </cell>
          <cell r="V22944">
            <v>3</v>
          </cell>
        </row>
        <row r="22945">
          <cell r="Q22945" t="str">
            <v>N</v>
          </cell>
          <cell r="T22945">
            <v>4</v>
          </cell>
          <cell r="V22945">
            <v>3</v>
          </cell>
        </row>
        <row r="22946">
          <cell r="Q22946" t="str">
            <v>Y</v>
          </cell>
          <cell r="T22946">
            <v>5</v>
          </cell>
          <cell r="V22946">
            <v>5</v>
          </cell>
        </row>
        <row r="22947">
          <cell r="Q22947" t="str">
            <v>N</v>
          </cell>
          <cell r="T22947">
            <v>3</v>
          </cell>
          <cell r="V22947">
            <v>3</v>
          </cell>
        </row>
        <row r="22948">
          <cell r="Q22948" t="str">
            <v>Y</v>
          </cell>
          <cell r="T22948">
            <v>5</v>
          </cell>
          <cell r="V22948">
            <v>5</v>
          </cell>
        </row>
        <row r="22949">
          <cell r="Q22949" t="str">
            <v>N</v>
          </cell>
          <cell r="T22949">
            <v>4</v>
          </cell>
          <cell r="V22949">
            <v>5</v>
          </cell>
        </row>
        <row r="22950">
          <cell r="Q22950" t="str">
            <v>Y</v>
          </cell>
          <cell r="T22950">
            <v>5</v>
          </cell>
          <cell r="V22950">
            <v>5</v>
          </cell>
        </row>
        <row r="22951">
          <cell r="Q22951" t="str">
            <v>N</v>
          </cell>
          <cell r="T22951">
            <v>5</v>
          </cell>
          <cell r="V22951">
            <v>5</v>
          </cell>
        </row>
        <row r="22952">
          <cell r="Q22952" t="str">
            <v>N</v>
          </cell>
          <cell r="T22952">
            <v>2</v>
          </cell>
          <cell r="V22952">
            <v>3</v>
          </cell>
        </row>
        <row r="22953">
          <cell r="Q22953" t="str">
            <v>Y</v>
          </cell>
          <cell r="T22953">
            <v>4</v>
          </cell>
          <cell r="V22953">
            <v>4</v>
          </cell>
        </row>
        <row r="22954">
          <cell r="Q22954" t="str">
            <v>N</v>
          </cell>
          <cell r="T22954">
            <v>5</v>
          </cell>
          <cell r="V22954">
            <v>5</v>
          </cell>
        </row>
        <row r="22955">
          <cell r="Q22955" t="str">
            <v>Y</v>
          </cell>
          <cell r="T22955">
            <v>3</v>
          </cell>
          <cell r="V22955">
            <v>3</v>
          </cell>
        </row>
        <row r="22956">
          <cell r="Q22956" t="str">
            <v>N</v>
          </cell>
          <cell r="T22956">
            <v>5</v>
          </cell>
          <cell r="V22956">
            <v>5</v>
          </cell>
        </row>
        <row r="22957">
          <cell r="Q22957" t="str">
            <v>N</v>
          </cell>
          <cell r="T22957">
            <v>5</v>
          </cell>
          <cell r="V22957">
            <v>5</v>
          </cell>
        </row>
        <row r="22958">
          <cell r="Q22958" t="str">
            <v>N</v>
          </cell>
          <cell r="T22958">
            <v>3</v>
          </cell>
          <cell r="V22958">
            <v>3</v>
          </cell>
        </row>
        <row r="22959">
          <cell r="Q22959" t="str">
            <v>N</v>
          </cell>
          <cell r="T22959">
            <v>5</v>
          </cell>
          <cell r="V22959">
            <v>5</v>
          </cell>
        </row>
        <row r="22960">
          <cell r="Q22960" t="str">
            <v>N</v>
          </cell>
          <cell r="T22960">
            <v>5</v>
          </cell>
          <cell r="V22960">
            <v>5</v>
          </cell>
        </row>
        <row r="22961">
          <cell r="Q22961" t="str">
            <v>N</v>
          </cell>
          <cell r="T22961">
            <v>4</v>
          </cell>
          <cell r="V22961">
            <v>3</v>
          </cell>
        </row>
        <row r="22962">
          <cell r="Q22962" t="str">
            <v>Y</v>
          </cell>
          <cell r="T22962">
            <v>5</v>
          </cell>
          <cell r="V22962">
            <v>5</v>
          </cell>
        </row>
        <row r="22963">
          <cell r="Q22963" t="str">
            <v>N</v>
          </cell>
          <cell r="T22963">
            <v>5</v>
          </cell>
          <cell r="V22963">
            <v>5</v>
          </cell>
        </row>
        <row r="22964">
          <cell r="Q22964" t="str">
            <v>Y</v>
          </cell>
          <cell r="T22964">
            <v>5</v>
          </cell>
          <cell r="V22964">
            <v>5</v>
          </cell>
        </row>
        <row r="22965">
          <cell r="Q22965" t="str">
            <v>Y</v>
          </cell>
          <cell r="T22965">
            <v>4</v>
          </cell>
          <cell r="V22965">
            <v>4</v>
          </cell>
        </row>
        <row r="22966">
          <cell r="Q22966" t="str">
            <v>N</v>
          </cell>
          <cell r="T22966">
            <v>4</v>
          </cell>
          <cell r="V22966">
            <v>3</v>
          </cell>
        </row>
        <row r="22968">
          <cell r="Q22968" t="str">
            <v>Y</v>
          </cell>
          <cell r="T22968">
            <v>4</v>
          </cell>
          <cell r="V22968">
            <v>5</v>
          </cell>
        </row>
        <row r="22969">
          <cell r="Q22969" t="str">
            <v>Y</v>
          </cell>
          <cell r="T22969">
            <v>5</v>
          </cell>
          <cell r="V22969">
            <v>4</v>
          </cell>
        </row>
        <row r="22970">
          <cell r="Q22970" t="str">
            <v>Y</v>
          </cell>
          <cell r="T22970">
            <v>3</v>
          </cell>
          <cell r="V22970">
            <v>3</v>
          </cell>
        </row>
        <row r="22971">
          <cell r="Q22971" t="str">
            <v>N</v>
          </cell>
          <cell r="T22971">
            <v>2</v>
          </cell>
          <cell r="V22971">
            <v>2</v>
          </cell>
        </row>
        <row r="22972">
          <cell r="Q22972" t="str">
            <v>Y</v>
          </cell>
          <cell r="T22972">
            <v>5</v>
          </cell>
          <cell r="V22972">
            <v>5</v>
          </cell>
        </row>
        <row r="22974">
          <cell r="Q22974" t="str">
            <v>Y</v>
          </cell>
          <cell r="T22974">
            <v>4</v>
          </cell>
          <cell r="V22974">
            <v>4</v>
          </cell>
        </row>
        <row r="22975">
          <cell r="Q22975" t="str">
            <v>Y</v>
          </cell>
          <cell r="T22975">
            <v>3</v>
          </cell>
          <cell r="V22975">
            <v>2</v>
          </cell>
        </row>
        <row r="22976">
          <cell r="Q22976" t="str">
            <v>N</v>
          </cell>
          <cell r="T22976">
            <v>4</v>
          </cell>
          <cell r="V22976">
            <v>4</v>
          </cell>
        </row>
        <row r="22977">
          <cell r="Q22977" t="str">
            <v>Y</v>
          </cell>
          <cell r="T22977">
            <v>5</v>
          </cell>
          <cell r="V22977">
            <v>5</v>
          </cell>
        </row>
        <row r="22978">
          <cell r="Q22978" t="str">
            <v>N</v>
          </cell>
          <cell r="T22978">
            <v>4</v>
          </cell>
          <cell r="V22978">
            <v>3</v>
          </cell>
        </row>
        <row r="22979">
          <cell r="Q22979" t="str">
            <v>N</v>
          </cell>
          <cell r="T22979">
            <v>5</v>
          </cell>
          <cell r="V22979">
            <v>5</v>
          </cell>
        </row>
        <row r="22980">
          <cell r="Q22980" t="str">
            <v>Y</v>
          </cell>
          <cell r="T22980">
            <v>5</v>
          </cell>
          <cell r="V22980">
            <v>5</v>
          </cell>
        </row>
        <row r="22981">
          <cell r="Q22981" t="str">
            <v>N</v>
          </cell>
          <cell r="T22981">
            <v>3</v>
          </cell>
          <cell r="V22981">
            <v>3</v>
          </cell>
        </row>
        <row r="22982">
          <cell r="Q22982" t="str">
            <v>N</v>
          </cell>
          <cell r="T22982">
            <v>4</v>
          </cell>
          <cell r="V22982">
            <v>4</v>
          </cell>
        </row>
        <row r="22983">
          <cell r="Q22983" t="str">
            <v>Y</v>
          </cell>
          <cell r="T22983">
            <v>5</v>
          </cell>
          <cell r="V22983">
            <v>5</v>
          </cell>
        </row>
        <row r="22984">
          <cell r="Q22984" t="str">
            <v>N</v>
          </cell>
          <cell r="T22984">
            <v>5</v>
          </cell>
          <cell r="V22984">
            <v>5</v>
          </cell>
        </row>
        <row r="22985">
          <cell r="Q22985" t="str">
            <v>N</v>
          </cell>
          <cell r="T22985">
            <v>3</v>
          </cell>
          <cell r="V22985">
            <v>3</v>
          </cell>
        </row>
        <row r="22986">
          <cell r="Q22986" t="str">
            <v>N</v>
          </cell>
          <cell r="T22986">
            <v>4</v>
          </cell>
          <cell r="V22986">
            <v>4</v>
          </cell>
        </row>
        <row r="22987">
          <cell r="Q22987" t="str">
            <v>N</v>
          </cell>
          <cell r="T22987">
            <v>3</v>
          </cell>
          <cell r="V22987">
            <v>3</v>
          </cell>
        </row>
        <row r="22988">
          <cell r="Q22988" t="str">
            <v>Y</v>
          </cell>
          <cell r="T22988">
            <v>4</v>
          </cell>
          <cell r="V22988">
            <v>5</v>
          </cell>
        </row>
        <row r="22989">
          <cell r="Q22989" t="str">
            <v>Y</v>
          </cell>
          <cell r="T22989">
            <v>5</v>
          </cell>
          <cell r="V22989">
            <v>4</v>
          </cell>
        </row>
        <row r="22990">
          <cell r="Q22990" t="str">
            <v>Y</v>
          </cell>
          <cell r="T22990">
            <v>5</v>
          </cell>
          <cell r="V22990">
            <v>5</v>
          </cell>
        </row>
        <row r="22991">
          <cell r="Q22991" t="str">
            <v>N</v>
          </cell>
          <cell r="T22991">
            <v>5</v>
          </cell>
          <cell r="V22991">
            <v>5</v>
          </cell>
        </row>
        <row r="22992">
          <cell r="Q22992" t="str">
            <v>N</v>
          </cell>
          <cell r="T22992">
            <v>5</v>
          </cell>
          <cell r="V22992">
            <v>5</v>
          </cell>
        </row>
        <row r="22993">
          <cell r="Q22993" t="str">
            <v>N</v>
          </cell>
          <cell r="T22993">
            <v>4</v>
          </cell>
          <cell r="V22993">
            <v>5</v>
          </cell>
        </row>
        <row r="22994">
          <cell r="Q22994" t="str">
            <v>Y</v>
          </cell>
          <cell r="T22994">
            <v>5</v>
          </cell>
          <cell r="V22994">
            <v>4</v>
          </cell>
        </row>
        <row r="22995">
          <cell r="Q22995" t="str">
            <v>N</v>
          </cell>
          <cell r="T22995">
            <v>5</v>
          </cell>
          <cell r="V22995">
            <v>4</v>
          </cell>
        </row>
        <row r="22996">
          <cell r="Q22996" t="str">
            <v>Y</v>
          </cell>
          <cell r="T22996">
            <v>4</v>
          </cell>
          <cell r="V22996">
            <v>4</v>
          </cell>
        </row>
        <row r="22997">
          <cell r="Q22997" t="str">
            <v>N</v>
          </cell>
          <cell r="T22997">
            <v>5</v>
          </cell>
          <cell r="V22997">
            <v>5</v>
          </cell>
        </row>
        <row r="22998">
          <cell r="Q22998" t="str">
            <v>Y</v>
          </cell>
          <cell r="T22998">
            <v>4</v>
          </cell>
          <cell r="V22998">
            <v>4</v>
          </cell>
        </row>
        <row r="22999">
          <cell r="Q22999" t="str">
            <v>N</v>
          </cell>
          <cell r="T22999">
            <v>3</v>
          </cell>
          <cell r="V22999">
            <v>2</v>
          </cell>
        </row>
        <row r="23000">
          <cell r="Q23000" t="str">
            <v>Y</v>
          </cell>
          <cell r="T23000">
            <v>4</v>
          </cell>
          <cell r="V23000">
            <v>4</v>
          </cell>
        </row>
        <row r="23001">
          <cell r="Q23001" t="str">
            <v>N</v>
          </cell>
          <cell r="T23001">
            <v>3</v>
          </cell>
          <cell r="V23001">
            <v>3</v>
          </cell>
        </row>
        <row r="23002">
          <cell r="Q23002" t="str">
            <v>N</v>
          </cell>
          <cell r="T23002">
            <v>4</v>
          </cell>
          <cell r="V23002">
            <v>3</v>
          </cell>
        </row>
        <row r="23003">
          <cell r="Q23003" t="str">
            <v>N</v>
          </cell>
          <cell r="T23003">
            <v>5</v>
          </cell>
          <cell r="V23003">
            <v>5</v>
          </cell>
        </row>
        <row r="23004">
          <cell r="Q23004" t="str">
            <v>N</v>
          </cell>
          <cell r="T23004">
            <v>4</v>
          </cell>
          <cell r="V23004">
            <v>4</v>
          </cell>
        </row>
        <row r="23005">
          <cell r="Q23005" t="str">
            <v>Y</v>
          </cell>
          <cell r="T23005">
            <v>5</v>
          </cell>
          <cell r="V23005">
            <v>5</v>
          </cell>
        </row>
        <row r="23006">
          <cell r="Q23006" t="str">
            <v>N</v>
          </cell>
          <cell r="T23006">
            <v>3</v>
          </cell>
          <cell r="V23006">
            <v>3</v>
          </cell>
        </row>
        <row r="23007">
          <cell r="Q23007" t="str">
            <v>Y</v>
          </cell>
          <cell r="T23007">
            <v>5</v>
          </cell>
          <cell r="V23007">
            <v>5</v>
          </cell>
        </row>
        <row r="23008">
          <cell r="Q23008" t="str">
            <v>Y</v>
          </cell>
          <cell r="T23008">
            <v>3</v>
          </cell>
          <cell r="V23008">
            <v>3</v>
          </cell>
        </row>
        <row r="23009">
          <cell r="Q23009" t="str">
            <v>Y</v>
          </cell>
          <cell r="T23009">
            <v>3</v>
          </cell>
          <cell r="V23009">
            <v>3</v>
          </cell>
        </row>
        <row r="23010">
          <cell r="Q23010" t="str">
            <v>Y</v>
          </cell>
          <cell r="T23010">
            <v>5</v>
          </cell>
          <cell r="V23010">
            <v>5</v>
          </cell>
        </row>
        <row r="23011">
          <cell r="Q23011" t="str">
            <v>Y</v>
          </cell>
          <cell r="T23011">
            <v>5</v>
          </cell>
          <cell r="V23011">
            <v>5</v>
          </cell>
        </row>
        <row r="23012">
          <cell r="Q23012" t="str">
            <v>N</v>
          </cell>
          <cell r="T23012">
            <v>3</v>
          </cell>
          <cell r="V23012">
            <v>3</v>
          </cell>
        </row>
        <row r="23013">
          <cell r="Q23013" t="str">
            <v>Y</v>
          </cell>
          <cell r="T23013">
            <v>3</v>
          </cell>
          <cell r="V23013">
            <v>3</v>
          </cell>
        </row>
        <row r="23014">
          <cell r="Q23014" t="str">
            <v>Y</v>
          </cell>
          <cell r="T23014">
            <v>5</v>
          </cell>
          <cell r="V23014">
            <v>5</v>
          </cell>
        </row>
        <row r="23015">
          <cell r="Q23015" t="str">
            <v>Y</v>
          </cell>
          <cell r="T23015">
            <v>3</v>
          </cell>
          <cell r="V23015">
            <v>3</v>
          </cell>
        </row>
        <row r="23016">
          <cell r="Q23016" t="str">
            <v>N</v>
          </cell>
          <cell r="T23016">
            <v>3</v>
          </cell>
          <cell r="V23016">
            <v>4</v>
          </cell>
        </row>
        <row r="23017">
          <cell r="Q23017" t="str">
            <v>Y</v>
          </cell>
          <cell r="T23017">
            <v>4</v>
          </cell>
          <cell r="V23017">
            <v>3</v>
          </cell>
        </row>
        <row r="23018">
          <cell r="Q23018" t="str">
            <v>N</v>
          </cell>
          <cell r="T23018">
            <v>4</v>
          </cell>
          <cell r="V23018">
            <v>4</v>
          </cell>
        </row>
        <row r="23019">
          <cell r="Q23019" t="str">
            <v>Y</v>
          </cell>
          <cell r="T23019">
            <v>5</v>
          </cell>
          <cell r="V23019">
            <v>5</v>
          </cell>
        </row>
        <row r="23020">
          <cell r="Q23020" t="str">
            <v>N</v>
          </cell>
          <cell r="T23020">
            <v>3</v>
          </cell>
          <cell r="V23020">
            <v>4</v>
          </cell>
        </row>
        <row r="23021">
          <cell r="Q23021" t="str">
            <v>Y</v>
          </cell>
          <cell r="T23021">
            <v>4</v>
          </cell>
          <cell r="V23021">
            <v>4</v>
          </cell>
        </row>
        <row r="23022">
          <cell r="Q23022" t="str">
            <v>Y</v>
          </cell>
          <cell r="T23022">
            <v>5</v>
          </cell>
          <cell r="V23022">
            <v>5</v>
          </cell>
        </row>
        <row r="23023">
          <cell r="Q23023" t="str">
            <v>N</v>
          </cell>
          <cell r="T23023">
            <v>4</v>
          </cell>
          <cell r="V23023">
            <v>3</v>
          </cell>
        </row>
        <row r="23025">
          <cell r="Q23025" t="str">
            <v>N</v>
          </cell>
          <cell r="T23025">
            <v>5</v>
          </cell>
          <cell r="V23025">
            <v>5</v>
          </cell>
        </row>
        <row r="23026">
          <cell r="Q23026" t="str">
            <v>Y</v>
          </cell>
          <cell r="T23026">
            <v>5</v>
          </cell>
          <cell r="V23026">
            <v>5</v>
          </cell>
        </row>
        <row r="23027">
          <cell r="Q23027" t="str">
            <v>N</v>
          </cell>
          <cell r="T23027">
            <v>5</v>
          </cell>
          <cell r="V23027">
            <v>5</v>
          </cell>
        </row>
        <row r="23028">
          <cell r="Q23028" t="str">
            <v>N</v>
          </cell>
          <cell r="T23028">
            <v>4</v>
          </cell>
          <cell r="V23028">
            <v>3</v>
          </cell>
        </row>
        <row r="23029">
          <cell r="Q23029" t="str">
            <v>N</v>
          </cell>
          <cell r="T23029">
            <v>4</v>
          </cell>
          <cell r="V23029">
            <v>4</v>
          </cell>
        </row>
        <row r="23030">
          <cell r="Q23030" t="str">
            <v>Y</v>
          </cell>
          <cell r="T23030">
            <v>4</v>
          </cell>
          <cell r="V23030">
            <v>5</v>
          </cell>
        </row>
        <row r="23031">
          <cell r="Q23031" t="str">
            <v>Y</v>
          </cell>
          <cell r="T23031">
            <v>4</v>
          </cell>
          <cell r="V23031">
            <v>4</v>
          </cell>
        </row>
        <row r="23032">
          <cell r="Q23032" t="str">
            <v>N</v>
          </cell>
          <cell r="T23032">
            <v>4</v>
          </cell>
          <cell r="V23032">
            <v>4</v>
          </cell>
        </row>
        <row r="23033">
          <cell r="Q23033" t="str">
            <v>N</v>
          </cell>
          <cell r="T23033">
            <v>5</v>
          </cell>
          <cell r="V23033">
            <v>5</v>
          </cell>
        </row>
        <row r="23034">
          <cell r="Q23034" t="str">
            <v>Y</v>
          </cell>
          <cell r="T23034">
            <v>3</v>
          </cell>
          <cell r="V23034">
            <v>3</v>
          </cell>
        </row>
        <row r="23035">
          <cell r="Q23035" t="str">
            <v>N</v>
          </cell>
          <cell r="T23035">
            <v>4</v>
          </cell>
          <cell r="V23035">
            <v>4</v>
          </cell>
        </row>
        <row r="23036">
          <cell r="Q23036" t="str">
            <v>Y</v>
          </cell>
          <cell r="T23036">
            <v>5</v>
          </cell>
          <cell r="V23036">
            <v>4</v>
          </cell>
        </row>
        <row r="23037">
          <cell r="Q23037" t="str">
            <v>Y</v>
          </cell>
          <cell r="T23037">
            <v>5</v>
          </cell>
          <cell r="V23037">
            <v>5</v>
          </cell>
        </row>
        <row r="23038">
          <cell r="Q23038" t="str">
            <v>Y</v>
          </cell>
          <cell r="T23038">
            <v>4</v>
          </cell>
          <cell r="V23038">
            <v>4</v>
          </cell>
        </row>
        <row r="23039">
          <cell r="Q23039" t="str">
            <v>Y</v>
          </cell>
          <cell r="T23039">
            <v>4</v>
          </cell>
          <cell r="V23039">
            <v>3</v>
          </cell>
        </row>
        <row r="23040">
          <cell r="Q23040" t="str">
            <v>N</v>
          </cell>
          <cell r="T23040">
            <v>5</v>
          </cell>
          <cell r="V23040">
            <v>5</v>
          </cell>
        </row>
        <row r="23041">
          <cell r="Q23041" t="str">
            <v>N</v>
          </cell>
          <cell r="T23041">
            <v>5</v>
          </cell>
          <cell r="V23041">
            <v>5</v>
          </cell>
        </row>
        <row r="23042">
          <cell r="Q23042" t="str">
            <v>N</v>
          </cell>
          <cell r="T23042">
            <v>5</v>
          </cell>
          <cell r="V23042">
            <v>5</v>
          </cell>
        </row>
        <row r="23043">
          <cell r="Q23043" t="str">
            <v>N</v>
          </cell>
          <cell r="T23043">
            <v>4</v>
          </cell>
          <cell r="V23043">
            <v>4</v>
          </cell>
        </row>
        <row r="23044">
          <cell r="Q23044" t="str">
            <v>Y</v>
          </cell>
          <cell r="T23044">
            <v>4</v>
          </cell>
          <cell r="V23044">
            <v>3</v>
          </cell>
        </row>
        <row r="23045">
          <cell r="Q23045" t="str">
            <v>Y</v>
          </cell>
          <cell r="T23045">
            <v>5</v>
          </cell>
          <cell r="V23045">
            <v>5</v>
          </cell>
        </row>
        <row r="23046">
          <cell r="Q23046" t="str">
            <v>Y</v>
          </cell>
          <cell r="T23046">
            <v>5</v>
          </cell>
          <cell r="V23046">
            <v>5</v>
          </cell>
        </row>
        <row r="23047">
          <cell r="Q23047" t="str">
            <v>N</v>
          </cell>
          <cell r="T23047">
            <v>4</v>
          </cell>
          <cell r="V23047">
            <v>4</v>
          </cell>
        </row>
        <row r="23048">
          <cell r="Q23048" t="str">
            <v>N</v>
          </cell>
          <cell r="T23048">
            <v>4</v>
          </cell>
          <cell r="V23048">
            <v>4</v>
          </cell>
        </row>
        <row r="23049">
          <cell r="Q23049" t="str">
            <v>N</v>
          </cell>
          <cell r="T23049">
            <v>4</v>
          </cell>
          <cell r="V23049">
            <v>3</v>
          </cell>
        </row>
        <row r="23050">
          <cell r="Q23050" t="str">
            <v>Y</v>
          </cell>
          <cell r="T23050">
            <v>4</v>
          </cell>
          <cell r="V23050">
            <v>5</v>
          </cell>
        </row>
        <row r="23051">
          <cell r="Q23051" t="str">
            <v>Y</v>
          </cell>
          <cell r="T23051">
            <v>5</v>
          </cell>
          <cell r="V23051">
            <v>5</v>
          </cell>
        </row>
        <row r="23052">
          <cell r="Q23052" t="str">
            <v>N</v>
          </cell>
          <cell r="T23052">
            <v>5</v>
          </cell>
          <cell r="V23052">
            <v>4</v>
          </cell>
        </row>
        <row r="23053">
          <cell r="Q23053" t="str">
            <v>Y</v>
          </cell>
          <cell r="T23053">
            <v>5</v>
          </cell>
          <cell r="V23053">
            <v>5</v>
          </cell>
        </row>
        <row r="23054">
          <cell r="Q23054" t="str">
            <v>N</v>
          </cell>
          <cell r="T23054">
            <v>5</v>
          </cell>
          <cell r="V23054">
            <v>4</v>
          </cell>
        </row>
        <row r="23055">
          <cell r="Q23055" t="str">
            <v>Y</v>
          </cell>
          <cell r="T23055">
            <v>3</v>
          </cell>
          <cell r="V23055">
            <v>3</v>
          </cell>
        </row>
        <row r="23056">
          <cell r="Q23056" t="str">
            <v>Y</v>
          </cell>
          <cell r="T23056">
            <v>5</v>
          </cell>
          <cell r="V23056">
            <v>5</v>
          </cell>
        </row>
        <row r="23057">
          <cell r="Q23057" t="str">
            <v>N</v>
          </cell>
          <cell r="T23057">
            <v>5</v>
          </cell>
          <cell r="V23057">
            <v>4</v>
          </cell>
        </row>
        <row r="23058">
          <cell r="Q23058" t="str">
            <v>N</v>
          </cell>
          <cell r="T23058">
            <v>4</v>
          </cell>
          <cell r="V23058">
            <v>4</v>
          </cell>
        </row>
        <row r="23059">
          <cell r="Q23059" t="str">
            <v>Y</v>
          </cell>
          <cell r="T23059">
            <v>5</v>
          </cell>
          <cell r="V23059">
            <v>5</v>
          </cell>
        </row>
        <row r="23060">
          <cell r="Q23060" t="str">
            <v>N</v>
          </cell>
          <cell r="T23060">
            <v>2</v>
          </cell>
          <cell r="V23060">
            <v>2</v>
          </cell>
        </row>
        <row r="23061">
          <cell r="Q23061" t="str">
            <v>Y</v>
          </cell>
          <cell r="T23061">
            <v>5</v>
          </cell>
          <cell r="V23061">
            <v>5</v>
          </cell>
        </row>
        <row r="23062">
          <cell r="Q23062" t="str">
            <v>N</v>
          </cell>
          <cell r="T23062">
            <v>5</v>
          </cell>
          <cell r="V23062">
            <v>5</v>
          </cell>
        </row>
        <row r="23063">
          <cell r="Q23063" t="str">
            <v>N</v>
          </cell>
          <cell r="T23063">
            <v>3</v>
          </cell>
          <cell r="V23063">
            <v>3</v>
          </cell>
        </row>
        <row r="23064">
          <cell r="Q23064" t="str">
            <v>N</v>
          </cell>
          <cell r="T23064">
            <v>4</v>
          </cell>
          <cell r="V23064">
            <v>3</v>
          </cell>
        </row>
        <row r="23065">
          <cell r="Q23065" t="str">
            <v>N</v>
          </cell>
          <cell r="T23065">
            <v>4</v>
          </cell>
          <cell r="V23065">
            <v>3</v>
          </cell>
        </row>
        <row r="23066">
          <cell r="Q23066" t="str">
            <v>N</v>
          </cell>
          <cell r="T23066">
            <v>3</v>
          </cell>
          <cell r="V23066">
            <v>3</v>
          </cell>
        </row>
        <row r="23067">
          <cell r="Q23067" t="str">
            <v>Y</v>
          </cell>
          <cell r="T23067">
            <v>5</v>
          </cell>
          <cell r="V23067">
            <v>5</v>
          </cell>
        </row>
        <row r="23068">
          <cell r="Q23068" t="str">
            <v>Y</v>
          </cell>
          <cell r="T23068">
            <v>4</v>
          </cell>
          <cell r="V23068">
            <v>4</v>
          </cell>
        </row>
        <row r="23069">
          <cell r="Q23069" t="str">
            <v>N</v>
          </cell>
          <cell r="T23069">
            <v>4</v>
          </cell>
          <cell r="V23069">
            <v>4</v>
          </cell>
        </row>
        <row r="23070">
          <cell r="Q23070" t="str">
            <v>Y</v>
          </cell>
          <cell r="T23070">
            <v>5</v>
          </cell>
          <cell r="V23070">
            <v>5</v>
          </cell>
        </row>
        <row r="23071">
          <cell r="Q23071" t="str">
            <v>Y</v>
          </cell>
          <cell r="T23071">
            <v>5</v>
          </cell>
          <cell r="V23071">
            <v>5</v>
          </cell>
        </row>
        <row r="23072">
          <cell r="Q23072" t="str">
            <v>N</v>
          </cell>
          <cell r="T23072">
            <v>5</v>
          </cell>
          <cell r="V23072">
            <v>5</v>
          </cell>
        </row>
        <row r="23073">
          <cell r="Q23073" t="str">
            <v>N</v>
          </cell>
          <cell r="T23073">
            <v>5</v>
          </cell>
          <cell r="V23073">
            <v>5</v>
          </cell>
        </row>
        <row r="23074">
          <cell r="Q23074" t="str">
            <v>Y</v>
          </cell>
          <cell r="T23074">
            <v>4</v>
          </cell>
          <cell r="V23074">
            <v>4</v>
          </cell>
        </row>
        <row r="23075">
          <cell r="Q23075" t="str">
            <v>N</v>
          </cell>
          <cell r="T23075">
            <v>4</v>
          </cell>
          <cell r="V23075">
            <v>4</v>
          </cell>
        </row>
        <row r="23076">
          <cell r="Q23076" t="str">
            <v>N</v>
          </cell>
          <cell r="T23076">
            <v>4</v>
          </cell>
          <cell r="V23076">
            <v>4</v>
          </cell>
        </row>
        <row r="23077">
          <cell r="Q23077" t="str">
            <v>N</v>
          </cell>
          <cell r="T23077">
            <v>4</v>
          </cell>
          <cell r="V23077">
            <v>3</v>
          </cell>
        </row>
        <row r="23078">
          <cell r="Q23078" t="str">
            <v>N</v>
          </cell>
          <cell r="T23078">
            <v>5</v>
          </cell>
          <cell r="V23078">
            <v>5</v>
          </cell>
        </row>
        <row r="23079">
          <cell r="Q23079" t="str">
            <v>N</v>
          </cell>
          <cell r="T23079">
            <v>4</v>
          </cell>
          <cell r="V23079">
            <v>3</v>
          </cell>
        </row>
        <row r="23080">
          <cell r="Q23080" t="str">
            <v>Y</v>
          </cell>
          <cell r="T23080">
            <v>4</v>
          </cell>
          <cell r="V23080">
            <v>5</v>
          </cell>
        </row>
        <row r="23081">
          <cell r="Q23081" t="str">
            <v>N</v>
          </cell>
          <cell r="T23081">
            <v>5</v>
          </cell>
          <cell r="V23081">
            <v>5</v>
          </cell>
        </row>
        <row r="23082">
          <cell r="Q23082" t="str">
            <v>Y</v>
          </cell>
          <cell r="T23082">
            <v>5</v>
          </cell>
          <cell r="V23082">
            <v>5</v>
          </cell>
        </row>
        <row r="23083">
          <cell r="Q23083" t="str">
            <v>Y</v>
          </cell>
          <cell r="T23083">
            <v>4</v>
          </cell>
          <cell r="V23083">
            <v>3</v>
          </cell>
        </row>
        <row r="23084">
          <cell r="Q23084" t="str">
            <v>N</v>
          </cell>
          <cell r="T23084">
            <v>4</v>
          </cell>
          <cell r="V23084">
            <v>4</v>
          </cell>
        </row>
        <row r="23085">
          <cell r="Q23085" t="str">
            <v>N</v>
          </cell>
          <cell r="T23085">
            <v>5</v>
          </cell>
          <cell r="V23085">
            <v>4</v>
          </cell>
        </row>
        <row r="23086">
          <cell r="Q23086" t="str">
            <v>Y</v>
          </cell>
          <cell r="T23086">
            <v>5</v>
          </cell>
          <cell r="V23086">
            <v>5</v>
          </cell>
        </row>
        <row r="23087">
          <cell r="Q23087" t="str">
            <v>N</v>
          </cell>
          <cell r="T23087">
            <v>3</v>
          </cell>
          <cell r="V23087">
            <v>3</v>
          </cell>
        </row>
        <row r="23088">
          <cell r="Q23088" t="str">
            <v>N</v>
          </cell>
          <cell r="T23088">
            <v>3</v>
          </cell>
          <cell r="V23088">
            <v>2</v>
          </cell>
        </row>
        <row r="23089">
          <cell r="Q23089" t="str">
            <v>Y</v>
          </cell>
          <cell r="T23089">
            <v>5</v>
          </cell>
          <cell r="V23089">
            <v>5</v>
          </cell>
        </row>
        <row r="23090">
          <cell r="Q23090" t="str">
            <v>N</v>
          </cell>
          <cell r="T23090">
            <v>3</v>
          </cell>
          <cell r="V23090">
            <v>3</v>
          </cell>
        </row>
        <row r="23091">
          <cell r="Q23091" t="str">
            <v>N</v>
          </cell>
          <cell r="T23091">
            <v>4</v>
          </cell>
          <cell r="V23091">
            <v>3</v>
          </cell>
        </row>
        <row r="23092">
          <cell r="Q23092" t="str">
            <v>N</v>
          </cell>
          <cell r="T23092">
            <v>5</v>
          </cell>
          <cell r="V23092">
            <v>5</v>
          </cell>
        </row>
        <row r="23093">
          <cell r="Q23093" t="str">
            <v>N</v>
          </cell>
          <cell r="T23093">
            <v>5</v>
          </cell>
          <cell r="V23093">
            <v>5</v>
          </cell>
        </row>
        <row r="23094">
          <cell r="Q23094" t="str">
            <v>Y</v>
          </cell>
          <cell r="T23094">
            <v>4</v>
          </cell>
          <cell r="V23094">
            <v>4</v>
          </cell>
        </row>
        <row r="23095">
          <cell r="Q23095" t="str">
            <v>N</v>
          </cell>
          <cell r="T23095">
            <v>5</v>
          </cell>
          <cell r="V23095">
            <v>5</v>
          </cell>
        </row>
        <row r="23096">
          <cell r="Q23096" t="str">
            <v>N</v>
          </cell>
          <cell r="T23096">
            <v>4</v>
          </cell>
          <cell r="V23096">
            <v>4</v>
          </cell>
        </row>
        <row r="23097">
          <cell r="Q23097" t="str">
            <v>Y</v>
          </cell>
          <cell r="T23097">
            <v>4</v>
          </cell>
          <cell r="V23097">
            <v>4</v>
          </cell>
        </row>
        <row r="23098">
          <cell r="Q23098" t="str">
            <v>N</v>
          </cell>
          <cell r="T23098">
            <v>4</v>
          </cell>
          <cell r="V23098">
            <v>3</v>
          </cell>
        </row>
        <row r="23099">
          <cell r="Q23099" t="str">
            <v>Y</v>
          </cell>
          <cell r="T23099">
            <v>4</v>
          </cell>
          <cell r="V23099">
            <v>4</v>
          </cell>
        </row>
        <row r="23100">
          <cell r="Q23100" t="str">
            <v>Y</v>
          </cell>
          <cell r="T23100">
            <v>5</v>
          </cell>
          <cell r="V23100">
            <v>5</v>
          </cell>
        </row>
        <row r="23101">
          <cell r="Q23101" t="str">
            <v>N</v>
          </cell>
          <cell r="T23101">
            <v>2</v>
          </cell>
          <cell r="V23101">
            <v>2</v>
          </cell>
        </row>
        <row r="23102">
          <cell r="Q23102" t="str">
            <v>N</v>
          </cell>
          <cell r="T23102">
            <v>3</v>
          </cell>
          <cell r="V23102">
            <v>3</v>
          </cell>
        </row>
        <row r="23103">
          <cell r="Q23103" t="str">
            <v>Y</v>
          </cell>
          <cell r="T23103">
            <v>4</v>
          </cell>
          <cell r="V23103">
            <v>4</v>
          </cell>
        </row>
        <row r="23104">
          <cell r="Q23104" t="str">
            <v>Y</v>
          </cell>
          <cell r="T23104">
            <v>5</v>
          </cell>
          <cell r="V23104">
            <v>5</v>
          </cell>
        </row>
        <row r="23105">
          <cell r="Q23105" t="str">
            <v>Y</v>
          </cell>
          <cell r="T23105">
            <v>4</v>
          </cell>
          <cell r="V23105">
            <v>4</v>
          </cell>
        </row>
        <row r="23106">
          <cell r="Q23106" t="str">
            <v>N</v>
          </cell>
          <cell r="T23106">
            <v>3</v>
          </cell>
          <cell r="V23106">
            <v>3</v>
          </cell>
        </row>
        <row r="23107">
          <cell r="Q23107" t="str">
            <v>N</v>
          </cell>
          <cell r="T23107">
            <v>4</v>
          </cell>
          <cell r="V23107">
            <v>3</v>
          </cell>
        </row>
        <row r="23108">
          <cell r="Q23108" t="str">
            <v>Y</v>
          </cell>
          <cell r="T23108">
            <v>5</v>
          </cell>
          <cell r="V23108">
            <v>5</v>
          </cell>
        </row>
        <row r="23109">
          <cell r="Q23109" t="str">
            <v>Y</v>
          </cell>
          <cell r="T23109">
            <v>5</v>
          </cell>
          <cell r="V23109">
            <v>5</v>
          </cell>
        </row>
        <row r="23110">
          <cell r="Q23110" t="str">
            <v>Y</v>
          </cell>
          <cell r="T23110">
            <v>4</v>
          </cell>
          <cell r="V23110">
            <v>4</v>
          </cell>
        </row>
        <row r="23111">
          <cell r="Q23111" t="str">
            <v>N</v>
          </cell>
          <cell r="T23111">
            <v>4</v>
          </cell>
          <cell r="V23111">
            <v>3</v>
          </cell>
        </row>
        <row r="23112">
          <cell r="Q23112" t="str">
            <v>N</v>
          </cell>
          <cell r="T23112">
            <v>5</v>
          </cell>
          <cell r="V23112">
            <v>5</v>
          </cell>
        </row>
        <row r="23113">
          <cell r="Q23113" t="str">
            <v>Y</v>
          </cell>
          <cell r="T23113">
            <v>5</v>
          </cell>
          <cell r="V23113">
            <v>5</v>
          </cell>
        </row>
        <row r="23114">
          <cell r="Q23114" t="str">
            <v>N</v>
          </cell>
          <cell r="T23114">
            <v>4</v>
          </cell>
          <cell r="V23114">
            <v>4</v>
          </cell>
        </row>
        <row r="23115">
          <cell r="Q23115" t="str">
            <v>Y</v>
          </cell>
          <cell r="T23115">
            <v>4</v>
          </cell>
          <cell r="V23115">
            <v>4</v>
          </cell>
        </row>
        <row r="23116">
          <cell r="Q23116" t="str">
            <v>Y</v>
          </cell>
          <cell r="T23116">
            <v>4</v>
          </cell>
          <cell r="V23116">
            <v>4</v>
          </cell>
        </row>
        <row r="23117">
          <cell r="Q23117" t="str">
            <v>N</v>
          </cell>
          <cell r="T23117">
            <v>2</v>
          </cell>
          <cell r="V23117">
            <v>2</v>
          </cell>
        </row>
        <row r="23118">
          <cell r="Q23118" t="str">
            <v>Y</v>
          </cell>
          <cell r="T23118">
            <v>4</v>
          </cell>
          <cell r="V23118">
            <v>3</v>
          </cell>
        </row>
        <row r="23120">
          <cell r="Q23120" t="str">
            <v>N</v>
          </cell>
          <cell r="T23120">
            <v>4</v>
          </cell>
          <cell r="V23120">
            <v>4</v>
          </cell>
        </row>
        <row r="23121">
          <cell r="Q23121" t="str">
            <v>Y</v>
          </cell>
          <cell r="T23121">
            <v>5</v>
          </cell>
          <cell r="V23121">
            <v>5</v>
          </cell>
        </row>
        <row r="23122">
          <cell r="Q23122" t="str">
            <v>Y</v>
          </cell>
          <cell r="T23122">
            <v>4</v>
          </cell>
          <cell r="V23122">
            <v>3</v>
          </cell>
        </row>
        <row r="23123">
          <cell r="Q23123" t="str">
            <v>N</v>
          </cell>
          <cell r="T23123">
            <v>5</v>
          </cell>
          <cell r="V23123">
            <v>5</v>
          </cell>
        </row>
        <row r="23124">
          <cell r="Q23124" t="str">
            <v>Y</v>
          </cell>
          <cell r="T23124">
            <v>4</v>
          </cell>
          <cell r="V23124">
            <v>4</v>
          </cell>
        </row>
        <row r="23125">
          <cell r="Q23125" t="str">
            <v>N</v>
          </cell>
          <cell r="T23125">
            <v>5</v>
          </cell>
          <cell r="V23125">
            <v>4</v>
          </cell>
        </row>
        <row r="23126">
          <cell r="Q23126" t="str">
            <v>Y</v>
          </cell>
          <cell r="T23126">
            <v>4</v>
          </cell>
          <cell r="V23126">
            <v>4</v>
          </cell>
        </row>
        <row r="23127">
          <cell r="Q23127" t="str">
            <v>N</v>
          </cell>
          <cell r="T23127">
            <v>4</v>
          </cell>
          <cell r="V23127">
            <v>3</v>
          </cell>
        </row>
        <row r="23128">
          <cell r="Q23128" t="str">
            <v>N</v>
          </cell>
          <cell r="T23128">
            <v>4</v>
          </cell>
          <cell r="V23128">
            <v>3</v>
          </cell>
        </row>
        <row r="23129">
          <cell r="Q23129" t="str">
            <v>Y</v>
          </cell>
          <cell r="T23129">
            <v>4</v>
          </cell>
          <cell r="V23129">
            <v>4</v>
          </cell>
        </row>
        <row r="23130">
          <cell r="Q23130" t="str">
            <v>Y</v>
          </cell>
          <cell r="T23130">
            <v>4</v>
          </cell>
          <cell r="V23130">
            <v>5</v>
          </cell>
        </row>
        <row r="23131">
          <cell r="Q23131" t="str">
            <v>N</v>
          </cell>
          <cell r="T23131">
            <v>4</v>
          </cell>
          <cell r="V23131">
            <v>4</v>
          </cell>
        </row>
        <row r="23132">
          <cell r="Q23132" t="str">
            <v>N</v>
          </cell>
          <cell r="T23132">
            <v>5</v>
          </cell>
          <cell r="V23132">
            <v>5</v>
          </cell>
        </row>
        <row r="23135">
          <cell r="Q23135" t="str">
            <v>Y</v>
          </cell>
          <cell r="T23135">
            <v>4</v>
          </cell>
          <cell r="V23135">
            <v>4</v>
          </cell>
        </row>
        <row r="23136">
          <cell r="Q23136" t="str">
            <v>N</v>
          </cell>
          <cell r="T23136">
            <v>4</v>
          </cell>
          <cell r="V23136">
            <v>3</v>
          </cell>
        </row>
        <row r="23137">
          <cell r="Q23137" t="str">
            <v>N</v>
          </cell>
          <cell r="T23137">
            <v>4</v>
          </cell>
          <cell r="V23137">
            <v>4</v>
          </cell>
        </row>
        <row r="23138">
          <cell r="Q23138" t="str">
            <v>N</v>
          </cell>
          <cell r="T23138">
            <v>5</v>
          </cell>
          <cell r="V23138">
            <v>5</v>
          </cell>
        </row>
        <row r="23139">
          <cell r="Q23139" t="str">
            <v>N</v>
          </cell>
          <cell r="T23139">
            <v>4</v>
          </cell>
          <cell r="V23139">
            <v>4</v>
          </cell>
        </row>
        <row r="23140">
          <cell r="Q23140" t="str">
            <v>N</v>
          </cell>
          <cell r="T23140">
            <v>4</v>
          </cell>
          <cell r="V23140">
            <v>3</v>
          </cell>
        </row>
        <row r="23141">
          <cell r="Q23141" t="str">
            <v>Y</v>
          </cell>
          <cell r="T23141">
            <v>5</v>
          </cell>
          <cell r="V23141">
            <v>5</v>
          </cell>
        </row>
        <row r="23142">
          <cell r="Q23142" t="str">
            <v>N</v>
          </cell>
          <cell r="T23142">
            <v>4</v>
          </cell>
          <cell r="V23142">
            <v>4</v>
          </cell>
        </row>
        <row r="23143">
          <cell r="Q23143" t="str">
            <v>Y</v>
          </cell>
          <cell r="T23143">
            <v>4</v>
          </cell>
          <cell r="V23143">
            <v>3</v>
          </cell>
        </row>
        <row r="23144">
          <cell r="Q23144" t="str">
            <v>Y</v>
          </cell>
          <cell r="T23144">
            <v>5</v>
          </cell>
          <cell r="V23144">
            <v>5</v>
          </cell>
        </row>
        <row r="23145">
          <cell r="Q23145" t="str">
            <v>Y</v>
          </cell>
          <cell r="T23145">
            <v>5</v>
          </cell>
          <cell r="V23145">
            <v>5</v>
          </cell>
        </row>
        <row r="23146">
          <cell r="Q23146" t="str">
            <v>Y</v>
          </cell>
          <cell r="T23146">
            <v>4</v>
          </cell>
          <cell r="V23146">
            <v>3</v>
          </cell>
        </row>
        <row r="23147">
          <cell r="Q23147" t="str">
            <v>N</v>
          </cell>
          <cell r="T23147">
            <v>4</v>
          </cell>
          <cell r="V23147">
            <v>5</v>
          </cell>
        </row>
        <row r="23148">
          <cell r="Q23148" t="str">
            <v>Y</v>
          </cell>
          <cell r="T23148">
            <v>5</v>
          </cell>
          <cell r="V23148">
            <v>4</v>
          </cell>
        </row>
        <row r="23149">
          <cell r="Q23149" t="str">
            <v>Y</v>
          </cell>
          <cell r="T23149">
            <v>5</v>
          </cell>
          <cell r="V23149">
            <v>5</v>
          </cell>
        </row>
        <row r="23150">
          <cell r="Q23150" t="str">
            <v>Y</v>
          </cell>
          <cell r="T23150">
            <v>4</v>
          </cell>
          <cell r="V23150">
            <v>3</v>
          </cell>
        </row>
        <row r="23151">
          <cell r="Q23151" t="str">
            <v>Y</v>
          </cell>
          <cell r="T23151">
            <v>3</v>
          </cell>
          <cell r="V23151">
            <v>3</v>
          </cell>
        </row>
        <row r="23152">
          <cell r="Q23152" t="str">
            <v>Y</v>
          </cell>
          <cell r="T23152">
            <v>5</v>
          </cell>
          <cell r="V23152">
            <v>5</v>
          </cell>
        </row>
        <row r="23153">
          <cell r="Q23153" t="str">
            <v>N</v>
          </cell>
          <cell r="T23153">
            <v>3</v>
          </cell>
          <cell r="V23153">
            <v>3</v>
          </cell>
        </row>
        <row r="23154">
          <cell r="Q23154" t="str">
            <v>N</v>
          </cell>
          <cell r="T23154">
            <v>3</v>
          </cell>
          <cell r="V23154">
            <v>3</v>
          </cell>
        </row>
        <row r="23155">
          <cell r="Q23155" t="str">
            <v>N</v>
          </cell>
          <cell r="T23155">
            <v>4</v>
          </cell>
          <cell r="V23155">
            <v>4</v>
          </cell>
        </row>
        <row r="23156">
          <cell r="Q23156" t="str">
            <v>N</v>
          </cell>
          <cell r="T23156">
            <v>3</v>
          </cell>
          <cell r="V23156">
            <v>3</v>
          </cell>
        </row>
        <row r="23157">
          <cell r="Q23157" t="str">
            <v>Y</v>
          </cell>
          <cell r="T23157">
            <v>5</v>
          </cell>
          <cell r="V23157">
            <v>5</v>
          </cell>
        </row>
        <row r="23158">
          <cell r="Q23158" t="str">
            <v>N</v>
          </cell>
          <cell r="T23158">
            <v>4</v>
          </cell>
          <cell r="V23158">
            <v>4</v>
          </cell>
        </row>
        <row r="23159">
          <cell r="Q23159" t="str">
            <v>Y</v>
          </cell>
          <cell r="T23159">
            <v>5</v>
          </cell>
          <cell r="V23159">
            <v>3</v>
          </cell>
        </row>
        <row r="23160">
          <cell r="Q23160" t="str">
            <v>N</v>
          </cell>
          <cell r="T23160">
            <v>5</v>
          </cell>
          <cell r="V23160">
            <v>5</v>
          </cell>
        </row>
        <row r="23161">
          <cell r="Q23161" t="str">
            <v>Y</v>
          </cell>
          <cell r="T23161">
            <v>4</v>
          </cell>
          <cell r="V23161">
            <v>4</v>
          </cell>
        </row>
        <row r="23162">
          <cell r="Q23162" t="str">
            <v>Y</v>
          </cell>
          <cell r="T23162">
            <v>5</v>
          </cell>
          <cell r="V23162">
            <v>5</v>
          </cell>
        </row>
        <row r="23163">
          <cell r="Q23163" t="str">
            <v>Y</v>
          </cell>
          <cell r="T23163">
            <v>5</v>
          </cell>
          <cell r="V23163">
            <v>4</v>
          </cell>
        </row>
        <row r="23164">
          <cell r="Q23164" t="str">
            <v>N</v>
          </cell>
          <cell r="T23164">
            <v>4</v>
          </cell>
          <cell r="V23164">
            <v>3</v>
          </cell>
        </row>
        <row r="23165">
          <cell r="Q23165" t="str">
            <v>N</v>
          </cell>
          <cell r="T23165">
            <v>3</v>
          </cell>
          <cell r="V23165">
            <v>3</v>
          </cell>
        </row>
        <row r="23166">
          <cell r="Q23166" t="str">
            <v>Y</v>
          </cell>
          <cell r="T23166">
            <v>5</v>
          </cell>
          <cell r="V23166">
            <v>5</v>
          </cell>
        </row>
        <row r="23167">
          <cell r="Q23167" t="str">
            <v>Y</v>
          </cell>
          <cell r="T23167">
            <v>5</v>
          </cell>
          <cell r="V23167">
            <v>5</v>
          </cell>
        </row>
        <row r="23168">
          <cell r="Q23168" t="str">
            <v>Y</v>
          </cell>
          <cell r="T23168">
            <v>4</v>
          </cell>
          <cell r="V23168">
            <v>4</v>
          </cell>
        </row>
        <row r="23169">
          <cell r="Q23169" t="str">
            <v>N</v>
          </cell>
          <cell r="T23169">
            <v>4</v>
          </cell>
          <cell r="V23169">
            <v>4</v>
          </cell>
        </row>
        <row r="23170">
          <cell r="Q23170" t="str">
            <v>N</v>
          </cell>
          <cell r="T23170">
            <v>3</v>
          </cell>
          <cell r="V23170">
            <v>3</v>
          </cell>
        </row>
        <row r="23171">
          <cell r="Q23171" t="str">
            <v>N</v>
          </cell>
          <cell r="T23171">
            <v>4</v>
          </cell>
          <cell r="V23171">
            <v>2</v>
          </cell>
        </row>
        <row r="23172">
          <cell r="Q23172" t="str">
            <v>N</v>
          </cell>
          <cell r="T23172">
            <v>5</v>
          </cell>
          <cell r="V23172">
            <v>5</v>
          </cell>
        </row>
        <row r="23173">
          <cell r="Q23173" t="str">
            <v>N</v>
          </cell>
          <cell r="T23173">
            <v>5</v>
          </cell>
          <cell r="V23173">
            <v>5</v>
          </cell>
        </row>
        <row r="23174">
          <cell r="Q23174" t="str">
            <v>N</v>
          </cell>
          <cell r="T23174">
            <v>5</v>
          </cell>
          <cell r="V23174">
            <v>5</v>
          </cell>
        </row>
        <row r="23175">
          <cell r="Q23175" t="str">
            <v>N</v>
          </cell>
          <cell r="T23175">
            <v>3</v>
          </cell>
          <cell r="V23175">
            <v>2</v>
          </cell>
        </row>
        <row r="23176">
          <cell r="Q23176" t="str">
            <v>N</v>
          </cell>
          <cell r="T23176">
            <v>3</v>
          </cell>
          <cell r="V23176">
            <v>3</v>
          </cell>
        </row>
        <row r="23177">
          <cell r="Q23177" t="str">
            <v>N</v>
          </cell>
          <cell r="T23177">
            <v>4</v>
          </cell>
          <cell r="V23177">
            <v>4</v>
          </cell>
        </row>
        <row r="23178">
          <cell r="Q23178" t="str">
            <v>Y</v>
          </cell>
          <cell r="T23178">
            <v>4</v>
          </cell>
          <cell r="V23178">
            <v>4</v>
          </cell>
        </row>
        <row r="23179">
          <cell r="Q23179" t="str">
            <v>Y</v>
          </cell>
          <cell r="T23179">
            <v>4</v>
          </cell>
          <cell r="V23179">
            <v>3</v>
          </cell>
        </row>
        <row r="23180">
          <cell r="Q23180" t="str">
            <v>N</v>
          </cell>
          <cell r="T23180">
            <v>4</v>
          </cell>
          <cell r="V23180">
            <v>2</v>
          </cell>
        </row>
        <row r="23181">
          <cell r="Q23181" t="str">
            <v>N</v>
          </cell>
          <cell r="T23181">
            <v>5</v>
          </cell>
          <cell r="V23181">
            <v>3</v>
          </cell>
        </row>
        <row r="23182">
          <cell r="Q23182" t="str">
            <v>Y</v>
          </cell>
          <cell r="T23182">
            <v>5</v>
          </cell>
          <cell r="V23182">
            <v>5</v>
          </cell>
        </row>
        <row r="23183">
          <cell r="Q23183" t="str">
            <v>Y</v>
          </cell>
          <cell r="T23183">
            <v>3</v>
          </cell>
          <cell r="V23183">
            <v>3</v>
          </cell>
        </row>
        <row r="23184">
          <cell r="Q23184" t="str">
            <v>N</v>
          </cell>
          <cell r="T23184">
            <v>4</v>
          </cell>
          <cell r="V23184">
            <v>4</v>
          </cell>
        </row>
        <row r="23185">
          <cell r="Q23185" t="str">
            <v>Y</v>
          </cell>
          <cell r="T23185">
            <v>5</v>
          </cell>
          <cell r="V23185">
            <v>5</v>
          </cell>
        </row>
        <row r="23186">
          <cell r="Q23186" t="str">
            <v>Y</v>
          </cell>
          <cell r="T23186">
            <v>4</v>
          </cell>
          <cell r="V23186">
            <v>4</v>
          </cell>
        </row>
        <row r="23187">
          <cell r="Q23187" t="str">
            <v>N</v>
          </cell>
          <cell r="T23187">
            <v>3</v>
          </cell>
          <cell r="V23187">
            <v>3</v>
          </cell>
        </row>
        <row r="23188">
          <cell r="Q23188" t="str">
            <v>N</v>
          </cell>
          <cell r="T23188">
            <v>5</v>
          </cell>
          <cell r="V23188">
            <v>4</v>
          </cell>
        </row>
        <row r="23189">
          <cell r="Q23189" t="str">
            <v>Y</v>
          </cell>
          <cell r="T23189">
            <v>5</v>
          </cell>
          <cell r="V23189">
            <v>5</v>
          </cell>
        </row>
        <row r="23190">
          <cell r="Q23190" t="str">
            <v>Y</v>
          </cell>
          <cell r="T23190">
            <v>4</v>
          </cell>
          <cell r="V23190">
            <v>3</v>
          </cell>
        </row>
        <row r="23191">
          <cell r="Q23191" t="str">
            <v>Y</v>
          </cell>
          <cell r="T23191">
            <v>5</v>
          </cell>
          <cell r="V23191">
            <v>5</v>
          </cell>
        </row>
        <row r="23192">
          <cell r="Q23192" t="str">
            <v>N</v>
          </cell>
          <cell r="T23192">
            <v>5</v>
          </cell>
          <cell r="V23192">
            <v>5</v>
          </cell>
        </row>
        <row r="23193">
          <cell r="Q23193" t="str">
            <v>Y</v>
          </cell>
          <cell r="T23193">
            <v>4</v>
          </cell>
          <cell r="V23193">
            <v>4</v>
          </cell>
        </row>
        <row r="23194">
          <cell r="Q23194" t="str">
            <v>Y</v>
          </cell>
          <cell r="T23194">
            <v>5</v>
          </cell>
          <cell r="V23194">
            <v>5</v>
          </cell>
        </row>
        <row r="23195">
          <cell r="Q23195" t="str">
            <v>N</v>
          </cell>
          <cell r="T23195">
            <v>3</v>
          </cell>
          <cell r="V23195">
            <v>3</v>
          </cell>
        </row>
        <row r="23196">
          <cell r="Q23196" t="str">
            <v>N</v>
          </cell>
          <cell r="T23196">
            <v>4</v>
          </cell>
          <cell r="V23196">
            <v>3</v>
          </cell>
        </row>
        <row r="23197">
          <cell r="Q23197" t="str">
            <v>N</v>
          </cell>
          <cell r="T23197">
            <v>4</v>
          </cell>
          <cell r="V23197">
            <v>3</v>
          </cell>
        </row>
        <row r="23198">
          <cell r="Q23198" t="str">
            <v>Y</v>
          </cell>
          <cell r="T23198">
            <v>4</v>
          </cell>
          <cell r="V23198">
            <v>4</v>
          </cell>
        </row>
        <row r="23199">
          <cell r="Q23199" t="str">
            <v>Y</v>
          </cell>
          <cell r="T23199">
            <v>3</v>
          </cell>
          <cell r="V23199">
            <v>3</v>
          </cell>
        </row>
        <row r="23200">
          <cell r="Q23200" t="str">
            <v>N</v>
          </cell>
          <cell r="T23200">
            <v>3</v>
          </cell>
          <cell r="V23200">
            <v>2</v>
          </cell>
        </row>
        <row r="23201">
          <cell r="Q23201" t="str">
            <v>Y</v>
          </cell>
          <cell r="T23201">
            <v>4</v>
          </cell>
          <cell r="V23201">
            <v>4</v>
          </cell>
        </row>
        <row r="23202">
          <cell r="Q23202" t="str">
            <v>Y</v>
          </cell>
          <cell r="T23202">
            <v>4</v>
          </cell>
          <cell r="V23202">
            <v>4</v>
          </cell>
        </row>
        <row r="23203">
          <cell r="Q23203" t="str">
            <v>N</v>
          </cell>
          <cell r="T23203">
            <v>4</v>
          </cell>
          <cell r="V23203">
            <v>3</v>
          </cell>
        </row>
        <row r="23204">
          <cell r="Q23204" t="str">
            <v>Y</v>
          </cell>
          <cell r="T23204">
            <v>5</v>
          </cell>
          <cell r="V23204">
            <v>5</v>
          </cell>
        </row>
        <row r="23205">
          <cell r="Q23205" t="str">
            <v>N</v>
          </cell>
          <cell r="T23205">
            <v>3</v>
          </cell>
          <cell r="V23205">
            <v>3</v>
          </cell>
        </row>
        <row r="23206">
          <cell r="Q23206" t="str">
            <v>N</v>
          </cell>
          <cell r="T23206">
            <v>4</v>
          </cell>
          <cell r="V23206">
            <v>3</v>
          </cell>
        </row>
        <row r="23207">
          <cell r="Q23207" t="str">
            <v>Y</v>
          </cell>
          <cell r="T23207">
            <v>5</v>
          </cell>
          <cell r="V23207">
            <v>5</v>
          </cell>
        </row>
        <row r="23209">
          <cell r="Q23209" t="str">
            <v>N</v>
          </cell>
          <cell r="T23209">
            <v>4</v>
          </cell>
          <cell r="V23209">
            <v>5</v>
          </cell>
        </row>
        <row r="23210">
          <cell r="Q23210" t="str">
            <v>Y</v>
          </cell>
          <cell r="T23210">
            <v>5</v>
          </cell>
          <cell r="V23210">
            <v>5</v>
          </cell>
        </row>
        <row r="23211">
          <cell r="Q23211" t="str">
            <v>N</v>
          </cell>
          <cell r="T23211">
            <v>2</v>
          </cell>
          <cell r="V23211">
            <v>2</v>
          </cell>
        </row>
        <row r="23212">
          <cell r="Q23212" t="str">
            <v>Y</v>
          </cell>
          <cell r="T23212">
            <v>3</v>
          </cell>
          <cell r="V23212">
            <v>4</v>
          </cell>
        </row>
        <row r="23213">
          <cell r="Q23213" t="str">
            <v>Y</v>
          </cell>
          <cell r="T23213">
            <v>5</v>
          </cell>
          <cell r="V23213">
            <v>5</v>
          </cell>
        </row>
        <row r="23214">
          <cell r="Q23214" t="str">
            <v>N</v>
          </cell>
          <cell r="T23214">
            <v>3</v>
          </cell>
          <cell r="V23214">
            <v>4</v>
          </cell>
        </row>
        <row r="23215">
          <cell r="Q23215" t="str">
            <v>Y</v>
          </cell>
          <cell r="T23215">
            <v>5</v>
          </cell>
          <cell r="V23215">
            <v>5</v>
          </cell>
        </row>
        <row r="23216">
          <cell r="Q23216" t="str">
            <v>N</v>
          </cell>
          <cell r="T23216">
            <v>3</v>
          </cell>
          <cell r="V23216">
            <v>2</v>
          </cell>
        </row>
        <row r="23217">
          <cell r="Q23217" t="str">
            <v>N</v>
          </cell>
          <cell r="T23217">
            <v>4</v>
          </cell>
          <cell r="V23217">
            <v>3</v>
          </cell>
        </row>
        <row r="23218">
          <cell r="Q23218" t="str">
            <v>N</v>
          </cell>
          <cell r="T23218">
            <v>5</v>
          </cell>
          <cell r="V23218">
            <v>3</v>
          </cell>
        </row>
        <row r="23219">
          <cell r="Q23219" t="str">
            <v>Y</v>
          </cell>
          <cell r="T23219">
            <v>3</v>
          </cell>
          <cell r="V23219">
            <v>3</v>
          </cell>
        </row>
        <row r="23220">
          <cell r="Q23220" t="str">
            <v>N</v>
          </cell>
          <cell r="T23220">
            <v>3</v>
          </cell>
          <cell r="V23220">
            <v>3</v>
          </cell>
        </row>
        <row r="23221">
          <cell r="Q23221" t="str">
            <v>N</v>
          </cell>
          <cell r="T23221">
            <v>4</v>
          </cell>
          <cell r="V23221">
            <v>3</v>
          </cell>
        </row>
        <row r="23222">
          <cell r="Q23222" t="str">
            <v>N</v>
          </cell>
          <cell r="T23222">
            <v>4</v>
          </cell>
          <cell r="V23222">
            <v>4</v>
          </cell>
        </row>
        <row r="23223">
          <cell r="Q23223" t="str">
            <v>Y</v>
          </cell>
          <cell r="T23223">
            <v>3</v>
          </cell>
          <cell r="V23223">
            <v>3</v>
          </cell>
        </row>
        <row r="23224">
          <cell r="Q23224" t="str">
            <v>N</v>
          </cell>
          <cell r="T23224">
            <v>4</v>
          </cell>
          <cell r="V23224">
            <v>4</v>
          </cell>
        </row>
        <row r="23225">
          <cell r="Q23225" t="str">
            <v>N</v>
          </cell>
          <cell r="T23225">
            <v>5</v>
          </cell>
          <cell r="V23225">
            <v>5</v>
          </cell>
        </row>
        <row r="23226">
          <cell r="Q23226" t="str">
            <v>N</v>
          </cell>
          <cell r="T23226">
            <v>3</v>
          </cell>
          <cell r="V23226">
            <v>3</v>
          </cell>
        </row>
        <row r="23227">
          <cell r="Q23227" t="str">
            <v>N</v>
          </cell>
          <cell r="T23227">
            <v>5</v>
          </cell>
          <cell r="V23227">
            <v>5</v>
          </cell>
        </row>
        <row r="23228">
          <cell r="Q23228" t="str">
            <v>Y</v>
          </cell>
          <cell r="T23228">
            <v>4</v>
          </cell>
          <cell r="V23228">
            <v>4</v>
          </cell>
        </row>
        <row r="23229">
          <cell r="Q23229" t="str">
            <v>N</v>
          </cell>
          <cell r="T23229">
            <v>5</v>
          </cell>
          <cell r="V23229">
            <v>5</v>
          </cell>
        </row>
        <row r="23230">
          <cell r="Q23230" t="str">
            <v>Y</v>
          </cell>
          <cell r="T23230">
            <v>3</v>
          </cell>
          <cell r="V23230">
            <v>3</v>
          </cell>
        </row>
        <row r="23231">
          <cell r="Q23231" t="str">
            <v>Y</v>
          </cell>
          <cell r="T23231">
            <v>4</v>
          </cell>
          <cell r="V23231">
            <v>5</v>
          </cell>
        </row>
        <row r="23232">
          <cell r="Q23232" t="str">
            <v>N</v>
          </cell>
          <cell r="T23232">
            <v>4</v>
          </cell>
          <cell r="V23232">
            <v>4</v>
          </cell>
        </row>
        <row r="23233">
          <cell r="Q23233" t="str">
            <v>N</v>
          </cell>
          <cell r="T23233">
            <v>5</v>
          </cell>
          <cell r="V23233">
            <v>5</v>
          </cell>
        </row>
        <row r="23234">
          <cell r="Q23234" t="str">
            <v>Y</v>
          </cell>
          <cell r="T23234">
            <v>4</v>
          </cell>
          <cell r="V23234">
            <v>4</v>
          </cell>
        </row>
        <row r="23235">
          <cell r="Q23235" t="str">
            <v>N</v>
          </cell>
          <cell r="T23235">
            <v>5</v>
          </cell>
          <cell r="V23235">
            <v>5</v>
          </cell>
        </row>
        <row r="23236">
          <cell r="Q23236" t="str">
            <v>N</v>
          </cell>
          <cell r="T23236">
            <v>4</v>
          </cell>
          <cell r="V23236">
            <v>4</v>
          </cell>
        </row>
        <row r="23237">
          <cell r="Q23237" t="str">
            <v>Y</v>
          </cell>
          <cell r="T23237">
            <v>3</v>
          </cell>
          <cell r="V23237">
            <v>3</v>
          </cell>
        </row>
        <row r="23238">
          <cell r="Q23238" t="str">
            <v>Y</v>
          </cell>
          <cell r="T23238">
            <v>3</v>
          </cell>
          <cell r="V23238">
            <v>2</v>
          </cell>
        </row>
        <row r="23239">
          <cell r="Q23239" t="str">
            <v>N</v>
          </cell>
          <cell r="T23239">
            <v>5</v>
          </cell>
          <cell r="V23239">
            <v>5</v>
          </cell>
        </row>
        <row r="23240">
          <cell r="Q23240" t="str">
            <v>N</v>
          </cell>
          <cell r="T23240">
            <v>4</v>
          </cell>
          <cell r="V23240">
            <v>4</v>
          </cell>
        </row>
        <row r="23241">
          <cell r="Q23241" t="str">
            <v>N</v>
          </cell>
          <cell r="T23241">
            <v>4</v>
          </cell>
          <cell r="V23241">
            <v>4</v>
          </cell>
        </row>
        <row r="23242">
          <cell r="Q23242" t="str">
            <v>N</v>
          </cell>
          <cell r="T23242">
            <v>4</v>
          </cell>
          <cell r="V23242">
            <v>3</v>
          </cell>
        </row>
        <row r="23243">
          <cell r="Q23243" t="str">
            <v>N</v>
          </cell>
          <cell r="T23243">
            <v>5</v>
          </cell>
          <cell r="V23243">
            <v>5</v>
          </cell>
        </row>
        <row r="23244">
          <cell r="Q23244" t="str">
            <v>N</v>
          </cell>
          <cell r="T23244">
            <v>5</v>
          </cell>
          <cell r="V23244">
            <v>5</v>
          </cell>
        </row>
        <row r="23245">
          <cell r="Q23245" t="str">
            <v>N</v>
          </cell>
          <cell r="T23245">
            <v>4</v>
          </cell>
          <cell r="V23245">
            <v>5</v>
          </cell>
        </row>
        <row r="23246">
          <cell r="Q23246" t="str">
            <v>N</v>
          </cell>
          <cell r="T23246">
            <v>5</v>
          </cell>
          <cell r="V23246">
            <v>5</v>
          </cell>
        </row>
        <row r="23247">
          <cell r="Q23247" t="str">
            <v>N</v>
          </cell>
          <cell r="T23247">
            <v>5</v>
          </cell>
          <cell r="V23247">
            <v>5</v>
          </cell>
        </row>
        <row r="23248">
          <cell r="Q23248" t="str">
            <v>N</v>
          </cell>
          <cell r="T23248">
            <v>4</v>
          </cell>
          <cell r="V23248">
            <v>5</v>
          </cell>
        </row>
        <row r="23249">
          <cell r="Q23249" t="str">
            <v>Y</v>
          </cell>
          <cell r="T23249">
            <v>3</v>
          </cell>
          <cell r="V23249">
            <v>3</v>
          </cell>
        </row>
        <row r="23250">
          <cell r="Q23250" t="str">
            <v>Y</v>
          </cell>
          <cell r="T23250">
            <v>4</v>
          </cell>
          <cell r="V23250">
            <v>4</v>
          </cell>
        </row>
        <row r="23251">
          <cell r="Q23251" t="str">
            <v>N</v>
          </cell>
          <cell r="T23251">
            <v>3</v>
          </cell>
          <cell r="V23251">
            <v>2</v>
          </cell>
        </row>
        <row r="23252">
          <cell r="Q23252" t="str">
            <v>N</v>
          </cell>
          <cell r="T23252">
            <v>5</v>
          </cell>
          <cell r="V23252">
            <v>5</v>
          </cell>
        </row>
        <row r="23253">
          <cell r="Q23253" t="str">
            <v>N</v>
          </cell>
          <cell r="T23253">
            <v>3</v>
          </cell>
          <cell r="V23253">
            <v>3</v>
          </cell>
        </row>
        <row r="23254">
          <cell r="Q23254" t="str">
            <v>N</v>
          </cell>
          <cell r="T23254">
            <v>5</v>
          </cell>
          <cell r="V23254">
            <v>5</v>
          </cell>
        </row>
        <row r="23255">
          <cell r="Q23255" t="str">
            <v>N</v>
          </cell>
          <cell r="T23255">
            <v>3</v>
          </cell>
          <cell r="V23255">
            <v>2</v>
          </cell>
        </row>
        <row r="23256">
          <cell r="Q23256" t="str">
            <v>Y</v>
          </cell>
          <cell r="T23256">
            <v>4</v>
          </cell>
          <cell r="V23256">
            <v>5</v>
          </cell>
        </row>
        <row r="23258">
          <cell r="Q23258" t="str">
            <v>N</v>
          </cell>
          <cell r="T23258">
            <v>4</v>
          </cell>
          <cell r="V23258">
            <v>3</v>
          </cell>
        </row>
        <row r="23259">
          <cell r="Q23259" t="str">
            <v>N</v>
          </cell>
          <cell r="T23259">
            <v>3</v>
          </cell>
          <cell r="V23259">
            <v>4</v>
          </cell>
        </row>
        <row r="23260">
          <cell r="Q23260" t="str">
            <v>Y</v>
          </cell>
          <cell r="T23260">
            <v>5</v>
          </cell>
          <cell r="V23260">
            <v>5</v>
          </cell>
        </row>
        <row r="23261">
          <cell r="Q23261" t="str">
            <v>Y</v>
          </cell>
          <cell r="T23261">
            <v>5</v>
          </cell>
          <cell r="V23261">
            <v>4</v>
          </cell>
        </row>
        <row r="23262">
          <cell r="Q23262" t="str">
            <v>N</v>
          </cell>
          <cell r="T23262">
            <v>3</v>
          </cell>
          <cell r="V23262">
            <v>3</v>
          </cell>
        </row>
        <row r="23264">
          <cell r="Q23264" t="str">
            <v>N</v>
          </cell>
          <cell r="T23264">
            <v>4</v>
          </cell>
          <cell r="V23264">
            <v>4</v>
          </cell>
        </row>
        <row r="23265">
          <cell r="Q23265" t="str">
            <v>Y</v>
          </cell>
          <cell r="T23265">
            <v>3</v>
          </cell>
          <cell r="V23265">
            <v>3</v>
          </cell>
        </row>
        <row r="23266">
          <cell r="Q23266" t="str">
            <v>N</v>
          </cell>
          <cell r="T23266">
            <v>4</v>
          </cell>
          <cell r="V23266">
            <v>1</v>
          </cell>
        </row>
        <row r="23267">
          <cell r="Q23267" t="str">
            <v>N</v>
          </cell>
          <cell r="T23267">
            <v>5</v>
          </cell>
          <cell r="V23267">
            <v>5</v>
          </cell>
        </row>
        <row r="23268">
          <cell r="Q23268" t="str">
            <v>N</v>
          </cell>
          <cell r="T23268">
            <v>5</v>
          </cell>
          <cell r="V23268">
            <v>4</v>
          </cell>
        </row>
        <row r="23269">
          <cell r="Q23269" t="str">
            <v>N</v>
          </cell>
          <cell r="T23269">
            <v>4</v>
          </cell>
          <cell r="V23269">
            <v>3</v>
          </cell>
        </row>
        <row r="23270">
          <cell r="Q23270" t="str">
            <v>Y</v>
          </cell>
          <cell r="T23270">
            <v>3</v>
          </cell>
          <cell r="V23270">
            <v>3</v>
          </cell>
        </row>
        <row r="23271">
          <cell r="Q23271" t="str">
            <v>N</v>
          </cell>
          <cell r="T23271">
            <v>4</v>
          </cell>
          <cell r="V23271">
            <v>4</v>
          </cell>
        </row>
        <row r="23272">
          <cell r="Q23272" t="str">
            <v>Y</v>
          </cell>
          <cell r="T23272">
            <v>5</v>
          </cell>
          <cell r="V23272">
            <v>5</v>
          </cell>
        </row>
        <row r="23273">
          <cell r="Q23273" t="str">
            <v>N</v>
          </cell>
          <cell r="T23273">
            <v>4</v>
          </cell>
          <cell r="V23273">
            <v>4</v>
          </cell>
        </row>
        <row r="23274">
          <cell r="Q23274" t="str">
            <v>N</v>
          </cell>
          <cell r="T23274">
            <v>3</v>
          </cell>
          <cell r="V23274">
            <v>3</v>
          </cell>
        </row>
        <row r="23275">
          <cell r="Q23275" t="str">
            <v>N</v>
          </cell>
          <cell r="T23275">
            <v>4</v>
          </cell>
          <cell r="V23275">
            <v>3</v>
          </cell>
        </row>
        <row r="23276">
          <cell r="Q23276" t="str">
            <v>N</v>
          </cell>
          <cell r="T23276">
            <v>4</v>
          </cell>
          <cell r="V23276">
            <v>4</v>
          </cell>
        </row>
        <row r="23277">
          <cell r="Q23277" t="str">
            <v>Y</v>
          </cell>
          <cell r="T23277">
            <v>3</v>
          </cell>
          <cell r="V23277">
            <v>3</v>
          </cell>
        </row>
        <row r="23278">
          <cell r="Q23278" t="str">
            <v>N</v>
          </cell>
          <cell r="T23278">
            <v>4</v>
          </cell>
          <cell r="V23278">
            <v>3</v>
          </cell>
        </row>
        <row r="23279">
          <cell r="Q23279" t="str">
            <v>Y</v>
          </cell>
          <cell r="T23279">
            <v>4</v>
          </cell>
          <cell r="V23279">
            <v>4</v>
          </cell>
        </row>
        <row r="23280">
          <cell r="Q23280" t="str">
            <v>N</v>
          </cell>
          <cell r="T23280">
            <v>4</v>
          </cell>
          <cell r="V23280">
            <v>4</v>
          </cell>
        </row>
        <row r="23281">
          <cell r="Q23281" t="str">
            <v>N</v>
          </cell>
          <cell r="T23281">
            <v>4</v>
          </cell>
          <cell r="V23281">
            <v>3</v>
          </cell>
        </row>
        <row r="23282">
          <cell r="Q23282" t="str">
            <v>N</v>
          </cell>
          <cell r="T23282">
            <v>5</v>
          </cell>
          <cell r="V23282">
            <v>5</v>
          </cell>
        </row>
        <row r="23283">
          <cell r="Q23283" t="str">
            <v>Y</v>
          </cell>
          <cell r="T23283">
            <v>4</v>
          </cell>
          <cell r="V23283">
            <v>3</v>
          </cell>
        </row>
        <row r="23284">
          <cell r="Q23284" t="str">
            <v>N</v>
          </cell>
          <cell r="T23284">
            <v>5</v>
          </cell>
          <cell r="V23284">
            <v>5</v>
          </cell>
        </row>
        <row r="23285">
          <cell r="Q23285" t="str">
            <v>N</v>
          </cell>
          <cell r="T23285">
            <v>3</v>
          </cell>
          <cell r="V23285">
            <v>4</v>
          </cell>
        </row>
        <row r="23286">
          <cell r="Q23286" t="str">
            <v>N</v>
          </cell>
          <cell r="T23286">
            <v>3</v>
          </cell>
          <cell r="V23286">
            <v>2</v>
          </cell>
        </row>
        <row r="23287">
          <cell r="Q23287" t="str">
            <v>N</v>
          </cell>
          <cell r="T23287">
            <v>4</v>
          </cell>
          <cell r="V23287">
            <v>4</v>
          </cell>
        </row>
        <row r="23288">
          <cell r="Q23288" t="str">
            <v>N</v>
          </cell>
          <cell r="T23288">
            <v>3</v>
          </cell>
          <cell r="V23288">
            <v>3</v>
          </cell>
        </row>
        <row r="23290">
          <cell r="Q23290" t="str">
            <v>Y</v>
          </cell>
          <cell r="T23290">
            <v>4</v>
          </cell>
          <cell r="V23290">
            <v>4</v>
          </cell>
        </row>
        <row r="23291">
          <cell r="Q23291" t="str">
            <v>N</v>
          </cell>
          <cell r="T23291">
            <v>4</v>
          </cell>
          <cell r="V23291">
            <v>3</v>
          </cell>
        </row>
        <row r="23292">
          <cell r="Q23292" t="str">
            <v>Y</v>
          </cell>
          <cell r="T23292">
            <v>5</v>
          </cell>
          <cell r="V23292">
            <v>5</v>
          </cell>
        </row>
        <row r="23293">
          <cell r="Q23293" t="str">
            <v>Y</v>
          </cell>
          <cell r="T23293">
            <v>4</v>
          </cell>
          <cell r="V23293">
            <v>4</v>
          </cell>
        </row>
        <row r="23294">
          <cell r="Q23294" t="str">
            <v>N</v>
          </cell>
          <cell r="T23294">
            <v>4</v>
          </cell>
          <cell r="V23294">
            <v>5</v>
          </cell>
        </row>
        <row r="23295">
          <cell r="Q23295" t="str">
            <v>N</v>
          </cell>
          <cell r="T23295">
            <v>3</v>
          </cell>
          <cell r="V23295">
            <v>3</v>
          </cell>
        </row>
        <row r="23296">
          <cell r="Q23296" t="str">
            <v>Y</v>
          </cell>
          <cell r="T23296">
            <v>5</v>
          </cell>
          <cell r="V23296">
            <v>5</v>
          </cell>
        </row>
        <row r="23297">
          <cell r="Q23297" t="str">
            <v>N</v>
          </cell>
          <cell r="T23297">
            <v>4</v>
          </cell>
          <cell r="V23297">
            <v>4</v>
          </cell>
        </row>
        <row r="23298">
          <cell r="Q23298" t="str">
            <v>N</v>
          </cell>
          <cell r="T23298">
            <v>5</v>
          </cell>
          <cell r="V23298">
            <v>5</v>
          </cell>
        </row>
        <row r="23299">
          <cell r="Q23299" t="str">
            <v>N</v>
          </cell>
          <cell r="T23299">
            <v>4</v>
          </cell>
          <cell r="V23299">
            <v>4</v>
          </cell>
        </row>
        <row r="23300">
          <cell r="Q23300" t="str">
            <v>N</v>
          </cell>
          <cell r="T23300">
            <v>5</v>
          </cell>
          <cell r="V23300">
            <v>5</v>
          </cell>
        </row>
        <row r="23301">
          <cell r="Q23301" t="str">
            <v>Y</v>
          </cell>
          <cell r="T23301">
            <v>5</v>
          </cell>
          <cell r="V23301">
            <v>5</v>
          </cell>
        </row>
        <row r="23302">
          <cell r="Q23302" t="str">
            <v>N</v>
          </cell>
          <cell r="T23302">
            <v>5</v>
          </cell>
          <cell r="V23302">
            <v>5</v>
          </cell>
        </row>
        <row r="23303">
          <cell r="Q23303" t="str">
            <v>N</v>
          </cell>
          <cell r="T23303">
            <v>5</v>
          </cell>
          <cell r="V23303">
            <v>5</v>
          </cell>
        </row>
        <row r="23304">
          <cell r="Q23304" t="str">
            <v>N</v>
          </cell>
          <cell r="T23304">
            <v>5</v>
          </cell>
          <cell r="V23304">
            <v>5</v>
          </cell>
        </row>
        <row r="23305">
          <cell r="Q23305" t="str">
            <v>N</v>
          </cell>
          <cell r="T23305">
            <v>4</v>
          </cell>
          <cell r="V23305">
            <v>3</v>
          </cell>
        </row>
        <row r="23306">
          <cell r="Q23306" t="str">
            <v>Y</v>
          </cell>
          <cell r="T23306">
            <v>5</v>
          </cell>
          <cell r="V23306">
            <v>4</v>
          </cell>
        </row>
        <row r="23307">
          <cell r="Q23307" t="str">
            <v>N</v>
          </cell>
          <cell r="T23307">
            <v>5</v>
          </cell>
          <cell r="V23307">
            <v>4</v>
          </cell>
        </row>
        <row r="23308">
          <cell r="Q23308" t="str">
            <v>N</v>
          </cell>
          <cell r="T23308">
            <v>4</v>
          </cell>
          <cell r="V23308">
            <v>3</v>
          </cell>
        </row>
        <row r="23309">
          <cell r="Q23309" t="str">
            <v>N</v>
          </cell>
          <cell r="T23309">
            <v>4</v>
          </cell>
          <cell r="V23309">
            <v>4</v>
          </cell>
        </row>
        <row r="23310">
          <cell r="Q23310" t="str">
            <v>N</v>
          </cell>
          <cell r="T23310">
            <v>5</v>
          </cell>
          <cell r="V23310">
            <v>5</v>
          </cell>
        </row>
        <row r="23311">
          <cell r="Q23311" t="str">
            <v>N</v>
          </cell>
          <cell r="T23311">
            <v>5</v>
          </cell>
          <cell r="V23311">
            <v>5</v>
          </cell>
        </row>
        <row r="23312">
          <cell r="Q23312" t="str">
            <v>Y</v>
          </cell>
          <cell r="T23312">
            <v>5</v>
          </cell>
          <cell r="V23312">
            <v>5</v>
          </cell>
        </row>
        <row r="23313">
          <cell r="Q23313" t="str">
            <v>N</v>
          </cell>
          <cell r="T23313">
            <v>3</v>
          </cell>
          <cell r="V23313">
            <v>3</v>
          </cell>
        </row>
        <row r="23314">
          <cell r="Q23314" t="str">
            <v>Y</v>
          </cell>
          <cell r="T23314">
            <v>5</v>
          </cell>
          <cell r="V23314">
            <v>4</v>
          </cell>
        </row>
        <row r="23315">
          <cell r="Q23315" t="str">
            <v>Y</v>
          </cell>
          <cell r="T23315">
            <v>3</v>
          </cell>
          <cell r="V23315">
            <v>3</v>
          </cell>
        </row>
        <row r="23316">
          <cell r="Q23316" t="str">
            <v>N</v>
          </cell>
          <cell r="T23316">
            <v>5</v>
          </cell>
          <cell r="V23316">
            <v>5</v>
          </cell>
        </row>
        <row r="23317">
          <cell r="Q23317" t="str">
            <v>N</v>
          </cell>
          <cell r="T23317">
            <v>4</v>
          </cell>
          <cell r="V23317">
            <v>4</v>
          </cell>
        </row>
        <row r="23318">
          <cell r="Q23318" t="str">
            <v>Y</v>
          </cell>
          <cell r="T23318">
            <v>4</v>
          </cell>
          <cell r="V23318">
            <v>4</v>
          </cell>
        </row>
        <row r="23319">
          <cell r="Q23319" t="str">
            <v>Y</v>
          </cell>
          <cell r="T23319">
            <v>5</v>
          </cell>
          <cell r="V23319">
            <v>5</v>
          </cell>
        </row>
        <row r="23320">
          <cell r="Q23320" t="str">
            <v>N</v>
          </cell>
          <cell r="T23320">
            <v>4</v>
          </cell>
          <cell r="V23320">
            <v>4</v>
          </cell>
        </row>
        <row r="23321">
          <cell r="Q23321" t="str">
            <v>N</v>
          </cell>
          <cell r="T23321">
            <v>3</v>
          </cell>
          <cell r="V23321">
            <v>3</v>
          </cell>
        </row>
        <row r="23322">
          <cell r="Q23322" t="str">
            <v>Y</v>
          </cell>
          <cell r="T23322">
            <v>5</v>
          </cell>
          <cell r="V23322">
            <v>5</v>
          </cell>
        </row>
        <row r="23323">
          <cell r="Q23323" t="str">
            <v>Y</v>
          </cell>
          <cell r="T23323">
            <v>5</v>
          </cell>
          <cell r="V23323">
            <v>5</v>
          </cell>
        </row>
        <row r="23324">
          <cell r="Q23324" t="str">
            <v>N</v>
          </cell>
          <cell r="T23324">
            <v>2</v>
          </cell>
          <cell r="V23324">
            <v>2</v>
          </cell>
        </row>
        <row r="23325">
          <cell r="Q23325" t="str">
            <v>Y</v>
          </cell>
          <cell r="T23325">
            <v>4</v>
          </cell>
          <cell r="V23325">
            <v>4</v>
          </cell>
        </row>
        <row r="23326">
          <cell r="Q23326" t="str">
            <v>N</v>
          </cell>
          <cell r="T23326">
            <v>3</v>
          </cell>
          <cell r="V23326">
            <v>2</v>
          </cell>
        </row>
        <row r="23327">
          <cell r="Q23327" t="str">
            <v>N</v>
          </cell>
          <cell r="T23327">
            <v>4</v>
          </cell>
          <cell r="V23327">
            <v>4</v>
          </cell>
        </row>
        <row r="23328">
          <cell r="Q23328" t="str">
            <v>N</v>
          </cell>
          <cell r="T23328">
            <v>3</v>
          </cell>
          <cell r="V23328">
            <v>2</v>
          </cell>
        </row>
        <row r="23329">
          <cell r="Q23329" t="str">
            <v>N</v>
          </cell>
          <cell r="T23329">
            <v>5</v>
          </cell>
          <cell r="V23329">
            <v>5</v>
          </cell>
        </row>
        <row r="23330">
          <cell r="Q23330" t="str">
            <v>N</v>
          </cell>
          <cell r="T23330">
            <v>4</v>
          </cell>
          <cell r="V23330">
            <v>5</v>
          </cell>
        </row>
        <row r="23331">
          <cell r="Q23331" t="str">
            <v>N</v>
          </cell>
          <cell r="T23331">
            <v>4</v>
          </cell>
          <cell r="V23331">
            <v>3</v>
          </cell>
        </row>
        <row r="23332">
          <cell r="Q23332" t="str">
            <v>N</v>
          </cell>
          <cell r="T23332">
            <v>5</v>
          </cell>
          <cell r="V23332">
            <v>5</v>
          </cell>
        </row>
        <row r="23334">
          <cell r="Q23334" t="str">
            <v>Y</v>
          </cell>
          <cell r="T23334">
            <v>3</v>
          </cell>
          <cell r="V23334">
            <v>3</v>
          </cell>
        </row>
        <row r="23335">
          <cell r="Q23335" t="str">
            <v>N</v>
          </cell>
          <cell r="T23335">
            <v>4</v>
          </cell>
          <cell r="V23335">
            <v>4</v>
          </cell>
        </row>
        <row r="23336">
          <cell r="Q23336" t="str">
            <v>Y</v>
          </cell>
          <cell r="T23336">
            <v>4</v>
          </cell>
          <cell r="V23336">
            <v>3</v>
          </cell>
        </row>
        <row r="23337">
          <cell r="Q23337" t="str">
            <v>N</v>
          </cell>
          <cell r="T23337">
            <v>4</v>
          </cell>
          <cell r="V23337">
            <v>3</v>
          </cell>
        </row>
        <row r="23338">
          <cell r="Q23338" t="str">
            <v>N</v>
          </cell>
          <cell r="T23338">
            <v>5</v>
          </cell>
          <cell r="V23338">
            <v>5</v>
          </cell>
        </row>
        <row r="23339">
          <cell r="Q23339" t="str">
            <v>N</v>
          </cell>
          <cell r="T23339">
            <v>3</v>
          </cell>
          <cell r="V23339">
            <v>3</v>
          </cell>
        </row>
        <row r="23340">
          <cell r="Q23340" t="str">
            <v>N</v>
          </cell>
          <cell r="T23340">
            <v>4</v>
          </cell>
          <cell r="V23340">
            <v>4</v>
          </cell>
        </row>
        <row r="23341">
          <cell r="Q23341" t="str">
            <v>N</v>
          </cell>
          <cell r="T23341">
            <v>5</v>
          </cell>
          <cell r="V23341">
            <v>5</v>
          </cell>
        </row>
        <row r="23342">
          <cell r="Q23342" t="str">
            <v>N</v>
          </cell>
          <cell r="T23342">
            <v>2</v>
          </cell>
          <cell r="V23342">
            <v>2</v>
          </cell>
        </row>
        <row r="23343">
          <cell r="Q23343" t="str">
            <v>N</v>
          </cell>
          <cell r="T23343">
            <v>5</v>
          </cell>
          <cell r="V23343">
            <v>5</v>
          </cell>
        </row>
        <row r="23344">
          <cell r="Q23344" t="str">
            <v>Y</v>
          </cell>
          <cell r="T23344">
            <v>3</v>
          </cell>
          <cell r="V23344">
            <v>3</v>
          </cell>
        </row>
        <row r="23345">
          <cell r="Q23345" t="str">
            <v>N</v>
          </cell>
          <cell r="T23345">
            <v>3</v>
          </cell>
          <cell r="V23345">
            <v>1</v>
          </cell>
        </row>
        <row r="23346">
          <cell r="Q23346" t="str">
            <v>Y</v>
          </cell>
          <cell r="T23346">
            <v>3</v>
          </cell>
          <cell r="V23346">
            <v>3</v>
          </cell>
        </row>
        <row r="23347">
          <cell r="Q23347" t="str">
            <v>N</v>
          </cell>
          <cell r="T23347">
            <v>2</v>
          </cell>
          <cell r="V23347">
            <v>3</v>
          </cell>
        </row>
        <row r="23349">
          <cell r="Q23349" t="str">
            <v>N</v>
          </cell>
          <cell r="T23349">
            <v>5</v>
          </cell>
          <cell r="V23349">
            <v>5</v>
          </cell>
        </row>
        <row r="23350">
          <cell r="Q23350" t="str">
            <v>N</v>
          </cell>
          <cell r="T23350">
            <v>3</v>
          </cell>
          <cell r="V23350">
            <v>1</v>
          </cell>
        </row>
        <row r="23351">
          <cell r="Q23351" t="str">
            <v>N</v>
          </cell>
          <cell r="T23351">
            <v>3</v>
          </cell>
          <cell r="V23351">
            <v>4</v>
          </cell>
        </row>
        <row r="23352">
          <cell r="Q23352" t="str">
            <v>N</v>
          </cell>
          <cell r="T23352">
            <v>4</v>
          </cell>
          <cell r="V23352">
            <v>3</v>
          </cell>
        </row>
        <row r="23353">
          <cell r="Q23353" t="str">
            <v>N</v>
          </cell>
          <cell r="T23353">
            <v>4</v>
          </cell>
          <cell r="V23353">
            <v>3</v>
          </cell>
        </row>
        <row r="23355">
          <cell r="Q23355" t="str">
            <v>N</v>
          </cell>
          <cell r="T23355">
            <v>4</v>
          </cell>
          <cell r="V23355">
            <v>3</v>
          </cell>
        </row>
        <row r="23356">
          <cell r="Q23356" t="str">
            <v>N</v>
          </cell>
          <cell r="T23356">
            <v>4</v>
          </cell>
          <cell r="V23356">
            <v>3</v>
          </cell>
        </row>
        <row r="23357">
          <cell r="Q23357" t="str">
            <v>N</v>
          </cell>
          <cell r="T23357">
            <v>4</v>
          </cell>
          <cell r="V23357">
            <v>3</v>
          </cell>
        </row>
        <row r="23358">
          <cell r="Q23358" t="str">
            <v>N</v>
          </cell>
          <cell r="T23358">
            <v>4</v>
          </cell>
          <cell r="V23358">
            <v>3</v>
          </cell>
        </row>
        <row r="23359">
          <cell r="Q23359" t="str">
            <v>N</v>
          </cell>
          <cell r="T23359">
            <v>3</v>
          </cell>
          <cell r="V23359">
            <v>3</v>
          </cell>
        </row>
        <row r="23360">
          <cell r="Q23360" t="str">
            <v>N</v>
          </cell>
          <cell r="T23360">
            <v>5</v>
          </cell>
          <cell r="V23360">
            <v>4</v>
          </cell>
        </row>
        <row r="23361">
          <cell r="Q23361" t="str">
            <v>Y</v>
          </cell>
          <cell r="T23361">
            <v>5</v>
          </cell>
          <cell r="V23361">
            <v>5</v>
          </cell>
        </row>
        <row r="23362">
          <cell r="Q23362" t="str">
            <v>N</v>
          </cell>
          <cell r="T23362">
            <v>3</v>
          </cell>
          <cell r="V23362">
            <v>3</v>
          </cell>
        </row>
        <row r="23363">
          <cell r="Q23363" t="str">
            <v>Y</v>
          </cell>
          <cell r="T23363">
            <v>4</v>
          </cell>
          <cell r="V23363">
            <v>4</v>
          </cell>
        </row>
        <row r="23364">
          <cell r="Q23364" t="str">
            <v>N</v>
          </cell>
          <cell r="T23364">
            <v>3</v>
          </cell>
          <cell r="V23364">
            <v>3</v>
          </cell>
        </row>
        <row r="23365">
          <cell r="Q23365" t="str">
            <v>N</v>
          </cell>
          <cell r="T23365">
            <v>4</v>
          </cell>
          <cell r="V23365">
            <v>4</v>
          </cell>
        </row>
        <row r="23366">
          <cell r="Q23366" t="str">
            <v>Y</v>
          </cell>
          <cell r="T23366">
            <v>5</v>
          </cell>
          <cell r="V23366">
            <v>5</v>
          </cell>
        </row>
        <row r="23367">
          <cell r="Q23367" t="str">
            <v>N</v>
          </cell>
          <cell r="T23367">
            <v>4</v>
          </cell>
          <cell r="V23367">
            <v>3</v>
          </cell>
        </row>
        <row r="23368">
          <cell r="Q23368" t="str">
            <v>N</v>
          </cell>
          <cell r="T23368">
            <v>5</v>
          </cell>
          <cell r="V23368">
            <v>5</v>
          </cell>
        </row>
        <row r="23369">
          <cell r="Q23369" t="str">
            <v>N</v>
          </cell>
          <cell r="T23369">
            <v>3</v>
          </cell>
          <cell r="V23369">
            <v>3</v>
          </cell>
        </row>
        <row r="23370">
          <cell r="Q23370" t="str">
            <v>N</v>
          </cell>
          <cell r="T23370">
            <v>5</v>
          </cell>
          <cell r="V23370">
            <v>5</v>
          </cell>
        </row>
        <row r="23371">
          <cell r="Q23371" t="str">
            <v>N</v>
          </cell>
          <cell r="T23371">
            <v>4</v>
          </cell>
          <cell r="V23371">
            <v>4</v>
          </cell>
        </row>
        <row r="23372">
          <cell r="Q23372" t="str">
            <v>Y</v>
          </cell>
          <cell r="T23372">
            <v>5</v>
          </cell>
          <cell r="V23372">
            <v>5</v>
          </cell>
        </row>
        <row r="23374">
          <cell r="Q23374" t="str">
            <v>N</v>
          </cell>
          <cell r="T23374">
            <v>5</v>
          </cell>
          <cell r="V23374">
            <v>5</v>
          </cell>
        </row>
        <row r="23375">
          <cell r="Q23375" t="str">
            <v>N</v>
          </cell>
          <cell r="T23375">
            <v>3</v>
          </cell>
          <cell r="V23375">
            <v>3</v>
          </cell>
        </row>
        <row r="23376">
          <cell r="Q23376" t="str">
            <v>N</v>
          </cell>
          <cell r="T23376">
            <v>4</v>
          </cell>
          <cell r="V23376">
            <v>4</v>
          </cell>
        </row>
        <row r="23377">
          <cell r="Q23377" t="str">
            <v>N</v>
          </cell>
          <cell r="T23377">
            <v>5</v>
          </cell>
          <cell r="V23377">
            <v>5</v>
          </cell>
        </row>
        <row r="23378">
          <cell r="Q23378" t="str">
            <v>Y</v>
          </cell>
          <cell r="T23378">
            <v>3</v>
          </cell>
          <cell r="V23378">
            <v>4</v>
          </cell>
        </row>
        <row r="23379">
          <cell r="Q23379" t="str">
            <v>N</v>
          </cell>
          <cell r="T23379">
            <v>4</v>
          </cell>
          <cell r="V23379">
            <v>3</v>
          </cell>
        </row>
        <row r="23380">
          <cell r="Q23380" t="str">
            <v>N</v>
          </cell>
          <cell r="T23380">
            <v>5</v>
          </cell>
          <cell r="V23380">
            <v>5</v>
          </cell>
        </row>
        <row r="23381">
          <cell r="Q23381" t="str">
            <v>N</v>
          </cell>
          <cell r="T23381">
            <v>5</v>
          </cell>
          <cell r="V23381">
            <v>5</v>
          </cell>
        </row>
        <row r="23382">
          <cell r="Q23382" t="str">
            <v>N</v>
          </cell>
          <cell r="T23382">
            <v>3</v>
          </cell>
          <cell r="V23382">
            <v>5</v>
          </cell>
        </row>
        <row r="23383">
          <cell r="Q23383" t="str">
            <v>Y</v>
          </cell>
          <cell r="T23383">
            <v>5</v>
          </cell>
          <cell r="V23383">
            <v>5</v>
          </cell>
        </row>
        <row r="23384">
          <cell r="Q23384" t="str">
            <v>N</v>
          </cell>
          <cell r="T23384">
            <v>5</v>
          </cell>
          <cell r="V23384">
            <v>4</v>
          </cell>
        </row>
        <row r="23385">
          <cell r="Q23385" t="str">
            <v>N</v>
          </cell>
          <cell r="T23385">
            <v>4</v>
          </cell>
          <cell r="V23385">
            <v>4</v>
          </cell>
        </row>
        <row r="23386">
          <cell r="Q23386" t="str">
            <v>Y</v>
          </cell>
          <cell r="T23386">
            <v>5</v>
          </cell>
          <cell r="V23386">
            <v>5</v>
          </cell>
        </row>
        <row r="23387">
          <cell r="Q23387" t="str">
            <v>N</v>
          </cell>
          <cell r="T23387">
            <v>5</v>
          </cell>
          <cell r="V23387">
            <v>5</v>
          </cell>
        </row>
        <row r="23388">
          <cell r="Q23388" t="str">
            <v>N</v>
          </cell>
          <cell r="T23388">
            <v>3</v>
          </cell>
          <cell r="V23388">
            <v>3</v>
          </cell>
        </row>
        <row r="23389">
          <cell r="Q23389" t="str">
            <v>N</v>
          </cell>
          <cell r="T23389">
            <v>3</v>
          </cell>
          <cell r="V23389">
            <v>3</v>
          </cell>
        </row>
        <row r="23390">
          <cell r="Q23390" t="str">
            <v>N</v>
          </cell>
          <cell r="T23390">
            <v>3</v>
          </cell>
          <cell r="V23390">
            <v>3</v>
          </cell>
        </row>
        <row r="23391">
          <cell r="Q23391" t="str">
            <v>N</v>
          </cell>
          <cell r="T23391">
            <v>5</v>
          </cell>
          <cell r="V23391">
            <v>5</v>
          </cell>
        </row>
        <row r="23392">
          <cell r="Q23392" t="str">
            <v>Y</v>
          </cell>
          <cell r="T23392">
            <v>5</v>
          </cell>
          <cell r="V23392">
            <v>5</v>
          </cell>
        </row>
        <row r="23393">
          <cell r="Q23393" t="str">
            <v>N</v>
          </cell>
          <cell r="T23393">
            <v>5</v>
          </cell>
          <cell r="V23393">
            <v>5</v>
          </cell>
        </row>
        <row r="23394">
          <cell r="Q23394" t="str">
            <v>N</v>
          </cell>
          <cell r="T23394">
            <v>3</v>
          </cell>
          <cell r="V23394">
            <v>3</v>
          </cell>
        </row>
        <row r="23395">
          <cell r="Q23395" t="str">
            <v>N</v>
          </cell>
          <cell r="T23395">
            <v>5</v>
          </cell>
          <cell r="V23395">
            <v>5</v>
          </cell>
        </row>
        <row r="23396">
          <cell r="Q23396" t="str">
            <v>N</v>
          </cell>
          <cell r="T23396">
            <v>4</v>
          </cell>
          <cell r="V23396">
            <v>4</v>
          </cell>
        </row>
        <row r="23397">
          <cell r="Q23397" t="str">
            <v>N</v>
          </cell>
          <cell r="T23397">
            <v>5</v>
          </cell>
          <cell r="V23397">
            <v>5</v>
          </cell>
        </row>
        <row r="23398">
          <cell r="Q23398" t="str">
            <v>N</v>
          </cell>
          <cell r="T23398">
            <v>3</v>
          </cell>
          <cell r="V23398">
            <v>3</v>
          </cell>
        </row>
        <row r="23399">
          <cell r="Q23399" t="str">
            <v>N</v>
          </cell>
          <cell r="T23399">
            <v>4</v>
          </cell>
          <cell r="V23399">
            <v>3</v>
          </cell>
        </row>
        <row r="23400">
          <cell r="Q23400" t="str">
            <v>N</v>
          </cell>
          <cell r="T23400">
            <v>4</v>
          </cell>
          <cell r="V23400">
            <v>4</v>
          </cell>
        </row>
        <row r="23401">
          <cell r="Q23401" t="str">
            <v>N</v>
          </cell>
          <cell r="T23401">
            <v>5</v>
          </cell>
          <cell r="V23401">
            <v>5</v>
          </cell>
        </row>
        <row r="23402">
          <cell r="Q23402" t="str">
            <v>N</v>
          </cell>
          <cell r="T23402">
            <v>5</v>
          </cell>
          <cell r="V23402">
            <v>5</v>
          </cell>
        </row>
        <row r="23403">
          <cell r="Q23403" t="str">
            <v>Y</v>
          </cell>
          <cell r="T23403">
            <v>4</v>
          </cell>
          <cell r="V23403">
            <v>4</v>
          </cell>
        </row>
        <row r="23404">
          <cell r="Q23404" t="str">
            <v>N</v>
          </cell>
          <cell r="T23404">
            <v>4</v>
          </cell>
          <cell r="V23404">
            <v>4</v>
          </cell>
        </row>
        <row r="23405">
          <cell r="Q23405" t="str">
            <v>N</v>
          </cell>
          <cell r="T23405">
            <v>3</v>
          </cell>
          <cell r="V23405">
            <v>3</v>
          </cell>
        </row>
        <row r="23406">
          <cell r="Q23406" t="str">
            <v>Y</v>
          </cell>
          <cell r="T23406">
            <v>5</v>
          </cell>
          <cell r="V23406">
            <v>5</v>
          </cell>
        </row>
        <row r="23407">
          <cell r="Q23407" t="str">
            <v>N</v>
          </cell>
          <cell r="T23407">
            <v>3</v>
          </cell>
          <cell r="V23407">
            <v>3</v>
          </cell>
        </row>
        <row r="23408">
          <cell r="Q23408" t="str">
            <v>N</v>
          </cell>
          <cell r="T23408">
            <v>3</v>
          </cell>
          <cell r="V23408">
            <v>2</v>
          </cell>
        </row>
        <row r="23409">
          <cell r="Q23409" t="str">
            <v>N</v>
          </cell>
          <cell r="T23409">
            <v>4</v>
          </cell>
          <cell r="V23409">
            <v>4</v>
          </cell>
        </row>
        <row r="23410">
          <cell r="Q23410" t="str">
            <v>N</v>
          </cell>
          <cell r="T23410">
            <v>4</v>
          </cell>
          <cell r="V23410">
            <v>3</v>
          </cell>
        </row>
        <row r="23411">
          <cell r="Q23411" t="str">
            <v>N</v>
          </cell>
          <cell r="T23411">
            <v>4</v>
          </cell>
          <cell r="V23411">
            <v>4</v>
          </cell>
        </row>
        <row r="23412">
          <cell r="Q23412" t="str">
            <v>N</v>
          </cell>
          <cell r="T23412">
            <v>4</v>
          </cell>
          <cell r="V23412">
            <v>4</v>
          </cell>
        </row>
        <row r="23413">
          <cell r="Q23413" t="str">
            <v>Y</v>
          </cell>
          <cell r="T23413">
            <v>5</v>
          </cell>
          <cell r="V23413">
            <v>5</v>
          </cell>
        </row>
        <row r="23414">
          <cell r="Q23414" t="str">
            <v>Y</v>
          </cell>
          <cell r="T23414">
            <v>5</v>
          </cell>
          <cell r="V23414">
            <v>5</v>
          </cell>
        </row>
        <row r="23415">
          <cell r="Q23415" t="str">
            <v>Y</v>
          </cell>
          <cell r="T23415">
            <v>3</v>
          </cell>
          <cell r="V23415">
            <v>3</v>
          </cell>
        </row>
        <row r="23416">
          <cell r="Q23416" t="str">
            <v>N</v>
          </cell>
          <cell r="T23416">
            <v>4</v>
          </cell>
          <cell r="V23416">
            <v>3</v>
          </cell>
        </row>
        <row r="23417">
          <cell r="Q23417" t="str">
            <v>N</v>
          </cell>
          <cell r="T23417">
            <v>5</v>
          </cell>
          <cell r="V23417">
            <v>2</v>
          </cell>
        </row>
        <row r="23418">
          <cell r="Q23418" t="str">
            <v>Y</v>
          </cell>
          <cell r="T23418">
            <v>5</v>
          </cell>
          <cell r="V23418">
            <v>5</v>
          </cell>
        </row>
        <row r="23419">
          <cell r="Q23419" t="str">
            <v>N</v>
          </cell>
          <cell r="T23419">
            <v>3</v>
          </cell>
          <cell r="V23419">
            <v>4</v>
          </cell>
        </row>
        <row r="23420">
          <cell r="Q23420" t="str">
            <v>N</v>
          </cell>
          <cell r="T23420">
            <v>5</v>
          </cell>
          <cell r="V23420">
            <v>4</v>
          </cell>
        </row>
        <row r="23421">
          <cell r="Q23421" t="str">
            <v>Y</v>
          </cell>
          <cell r="T23421">
            <v>5</v>
          </cell>
          <cell r="V23421">
            <v>5</v>
          </cell>
        </row>
        <row r="23422">
          <cell r="Q23422" t="str">
            <v>N</v>
          </cell>
          <cell r="T23422">
            <v>5</v>
          </cell>
          <cell r="V23422">
            <v>5</v>
          </cell>
        </row>
        <row r="23423">
          <cell r="Q23423" t="str">
            <v>N</v>
          </cell>
          <cell r="T23423">
            <v>4</v>
          </cell>
          <cell r="V23423">
            <v>4</v>
          </cell>
        </row>
        <row r="23424">
          <cell r="Q23424" t="str">
            <v>N</v>
          </cell>
          <cell r="T23424">
            <v>5</v>
          </cell>
          <cell r="V23424">
            <v>5</v>
          </cell>
        </row>
        <row r="23425">
          <cell r="Q23425" t="str">
            <v>Y</v>
          </cell>
          <cell r="T23425">
            <v>4</v>
          </cell>
          <cell r="V23425">
            <v>4</v>
          </cell>
        </row>
        <row r="23426">
          <cell r="Q23426" t="str">
            <v>N</v>
          </cell>
          <cell r="T23426">
            <v>3</v>
          </cell>
          <cell r="V23426">
            <v>4</v>
          </cell>
        </row>
        <row r="23427">
          <cell r="Q23427" t="str">
            <v>Y</v>
          </cell>
          <cell r="T23427">
            <v>4</v>
          </cell>
          <cell r="V23427">
            <v>4</v>
          </cell>
        </row>
        <row r="23428">
          <cell r="Q23428" t="str">
            <v>N</v>
          </cell>
          <cell r="T23428">
            <v>4</v>
          </cell>
          <cell r="V23428">
            <v>3</v>
          </cell>
        </row>
        <row r="23429">
          <cell r="Q23429" t="str">
            <v>Y</v>
          </cell>
          <cell r="T23429">
            <v>3</v>
          </cell>
          <cell r="V23429">
            <v>3</v>
          </cell>
        </row>
        <row r="23430">
          <cell r="Q23430" t="str">
            <v>N</v>
          </cell>
          <cell r="T23430">
            <v>4</v>
          </cell>
          <cell r="V23430">
            <v>4</v>
          </cell>
        </row>
        <row r="23431">
          <cell r="Q23431" t="str">
            <v>Y</v>
          </cell>
          <cell r="T23431">
            <v>5</v>
          </cell>
          <cell r="V23431">
            <v>5</v>
          </cell>
        </row>
        <row r="23432">
          <cell r="Q23432" t="str">
            <v>Y</v>
          </cell>
          <cell r="T23432">
            <v>5</v>
          </cell>
          <cell r="V23432">
            <v>5</v>
          </cell>
        </row>
        <row r="23433">
          <cell r="Q23433" t="str">
            <v>Y</v>
          </cell>
          <cell r="T23433">
            <v>5</v>
          </cell>
          <cell r="V23433">
            <v>5</v>
          </cell>
        </row>
        <row r="23434">
          <cell r="Q23434" t="str">
            <v>N</v>
          </cell>
          <cell r="T23434">
            <v>4</v>
          </cell>
          <cell r="V23434">
            <v>4</v>
          </cell>
        </row>
        <row r="23435">
          <cell r="Q23435" t="str">
            <v>N</v>
          </cell>
          <cell r="T23435">
            <v>5</v>
          </cell>
          <cell r="V23435">
            <v>5</v>
          </cell>
        </row>
        <row r="23436">
          <cell r="Q23436" t="str">
            <v>Y</v>
          </cell>
          <cell r="T23436">
            <v>4</v>
          </cell>
          <cell r="V23436">
            <v>4</v>
          </cell>
        </row>
        <row r="23437">
          <cell r="Q23437" t="str">
            <v>N</v>
          </cell>
          <cell r="T23437">
            <v>5</v>
          </cell>
          <cell r="V23437">
            <v>5</v>
          </cell>
        </row>
        <row r="23438">
          <cell r="Q23438" t="str">
            <v>N</v>
          </cell>
          <cell r="T23438">
            <v>5</v>
          </cell>
          <cell r="V23438">
            <v>5</v>
          </cell>
        </row>
        <row r="23439">
          <cell r="Q23439" t="str">
            <v>N</v>
          </cell>
          <cell r="T23439">
            <v>3</v>
          </cell>
          <cell r="V23439">
            <v>4</v>
          </cell>
        </row>
        <row r="23440">
          <cell r="Q23440" t="str">
            <v>N</v>
          </cell>
          <cell r="T23440">
            <v>5</v>
          </cell>
          <cell r="V23440">
            <v>5</v>
          </cell>
        </row>
        <row r="23441">
          <cell r="Q23441" t="str">
            <v>Y</v>
          </cell>
          <cell r="T23441">
            <v>3</v>
          </cell>
          <cell r="V23441">
            <v>3</v>
          </cell>
        </row>
        <row r="23442">
          <cell r="Q23442" t="str">
            <v>N</v>
          </cell>
          <cell r="T23442">
            <v>5</v>
          </cell>
          <cell r="V23442">
            <v>5</v>
          </cell>
        </row>
        <row r="23443">
          <cell r="Q23443" t="str">
            <v>Y</v>
          </cell>
          <cell r="T23443">
            <v>3</v>
          </cell>
          <cell r="V23443">
            <v>3</v>
          </cell>
        </row>
        <row r="23444">
          <cell r="Q23444" t="str">
            <v>N</v>
          </cell>
          <cell r="T23444">
            <v>4</v>
          </cell>
          <cell r="V23444">
            <v>4</v>
          </cell>
        </row>
        <row r="23445">
          <cell r="Q23445" t="str">
            <v>N</v>
          </cell>
          <cell r="T23445">
            <v>5</v>
          </cell>
          <cell r="V23445">
            <v>5</v>
          </cell>
        </row>
        <row r="23446">
          <cell r="Q23446" t="str">
            <v>N</v>
          </cell>
          <cell r="T23446">
            <v>4</v>
          </cell>
          <cell r="V23446">
            <v>4</v>
          </cell>
        </row>
        <row r="23447">
          <cell r="Q23447" t="str">
            <v>Y</v>
          </cell>
          <cell r="T23447">
            <v>3</v>
          </cell>
          <cell r="V23447">
            <v>3</v>
          </cell>
        </row>
        <row r="23448">
          <cell r="Q23448" t="str">
            <v>N</v>
          </cell>
          <cell r="T23448">
            <v>4</v>
          </cell>
          <cell r="V23448">
            <v>4</v>
          </cell>
        </row>
        <row r="23449">
          <cell r="Q23449" t="str">
            <v>N</v>
          </cell>
          <cell r="T23449">
            <v>5</v>
          </cell>
          <cell r="V23449">
            <v>5</v>
          </cell>
        </row>
        <row r="23450">
          <cell r="Q23450" t="str">
            <v>Y</v>
          </cell>
          <cell r="T23450">
            <v>5</v>
          </cell>
          <cell r="V23450">
            <v>5</v>
          </cell>
        </row>
        <row r="23451">
          <cell r="Q23451" t="str">
            <v>N</v>
          </cell>
          <cell r="T23451">
            <v>5</v>
          </cell>
          <cell r="V23451">
            <v>4</v>
          </cell>
        </row>
        <row r="23452">
          <cell r="Q23452" t="str">
            <v>N</v>
          </cell>
          <cell r="T23452">
            <v>3</v>
          </cell>
          <cell r="V23452">
            <v>3</v>
          </cell>
        </row>
        <row r="23453">
          <cell r="Q23453" t="str">
            <v>Y</v>
          </cell>
          <cell r="T23453">
            <v>4</v>
          </cell>
          <cell r="V23453">
            <v>3</v>
          </cell>
        </row>
        <row r="23454">
          <cell r="Q23454" t="str">
            <v>N</v>
          </cell>
          <cell r="T23454">
            <v>5</v>
          </cell>
          <cell r="V23454">
            <v>5</v>
          </cell>
        </row>
        <row r="23455">
          <cell r="Q23455" t="str">
            <v>N</v>
          </cell>
          <cell r="T23455">
            <v>1</v>
          </cell>
          <cell r="V23455">
            <v>5</v>
          </cell>
        </row>
        <row r="23456">
          <cell r="Q23456" t="str">
            <v>Y</v>
          </cell>
          <cell r="T23456">
            <v>4</v>
          </cell>
          <cell r="V23456">
            <v>5</v>
          </cell>
        </row>
        <row r="23457">
          <cell r="Q23457" t="str">
            <v>Y</v>
          </cell>
          <cell r="T23457">
            <v>4</v>
          </cell>
          <cell r="V23457">
            <v>3</v>
          </cell>
        </row>
        <row r="23458">
          <cell r="Q23458" t="str">
            <v>N</v>
          </cell>
          <cell r="T23458">
            <v>5</v>
          </cell>
          <cell r="V23458">
            <v>5</v>
          </cell>
        </row>
        <row r="23459">
          <cell r="Q23459" t="str">
            <v>Y</v>
          </cell>
          <cell r="T23459">
            <v>5</v>
          </cell>
          <cell r="V23459">
            <v>5</v>
          </cell>
        </row>
        <row r="23460">
          <cell r="Q23460" t="str">
            <v>N</v>
          </cell>
          <cell r="T23460">
            <v>4</v>
          </cell>
          <cell r="V23460">
            <v>3</v>
          </cell>
        </row>
        <row r="23461">
          <cell r="Q23461" t="str">
            <v>N</v>
          </cell>
          <cell r="T23461">
            <v>3</v>
          </cell>
          <cell r="V23461">
            <v>3</v>
          </cell>
        </row>
        <row r="23462">
          <cell r="Q23462" t="str">
            <v>Y</v>
          </cell>
          <cell r="T23462">
            <v>5</v>
          </cell>
          <cell r="V23462">
            <v>5</v>
          </cell>
        </row>
        <row r="23463">
          <cell r="Q23463" t="str">
            <v>N</v>
          </cell>
          <cell r="T23463">
            <v>4</v>
          </cell>
          <cell r="V23463">
            <v>4</v>
          </cell>
        </row>
        <row r="23464">
          <cell r="Q23464" t="str">
            <v>N</v>
          </cell>
          <cell r="T23464">
            <v>3</v>
          </cell>
          <cell r="V23464">
            <v>3</v>
          </cell>
        </row>
        <row r="23465">
          <cell r="Q23465" t="str">
            <v>N</v>
          </cell>
          <cell r="T23465">
            <v>3</v>
          </cell>
          <cell r="V23465">
            <v>3</v>
          </cell>
        </row>
        <row r="23466">
          <cell r="Q23466" t="str">
            <v>N</v>
          </cell>
          <cell r="T23466">
            <v>3</v>
          </cell>
          <cell r="V23466">
            <v>3</v>
          </cell>
        </row>
        <row r="23467">
          <cell r="Q23467" t="str">
            <v>N</v>
          </cell>
          <cell r="T23467">
            <v>5</v>
          </cell>
          <cell r="V23467">
            <v>4</v>
          </cell>
        </row>
        <row r="23468">
          <cell r="Q23468" t="str">
            <v>N</v>
          </cell>
          <cell r="T23468">
            <v>4</v>
          </cell>
          <cell r="V23468">
            <v>3</v>
          </cell>
        </row>
        <row r="23469">
          <cell r="Q23469" t="str">
            <v>N</v>
          </cell>
          <cell r="T23469">
            <v>4</v>
          </cell>
          <cell r="V23469">
            <v>4</v>
          </cell>
        </row>
        <row r="23470">
          <cell r="Q23470" t="str">
            <v>Y</v>
          </cell>
          <cell r="T23470">
            <v>5</v>
          </cell>
          <cell r="V23470">
            <v>5</v>
          </cell>
        </row>
        <row r="23471">
          <cell r="Q23471" t="str">
            <v>N</v>
          </cell>
          <cell r="T23471">
            <v>4</v>
          </cell>
          <cell r="V23471">
            <v>3</v>
          </cell>
        </row>
        <row r="23472">
          <cell r="Q23472" t="str">
            <v>N</v>
          </cell>
          <cell r="T23472">
            <v>3</v>
          </cell>
          <cell r="V23472">
            <v>3</v>
          </cell>
        </row>
        <row r="23473">
          <cell r="Q23473" t="str">
            <v>N</v>
          </cell>
          <cell r="T23473">
            <v>3</v>
          </cell>
          <cell r="V23473">
            <v>3</v>
          </cell>
        </row>
        <row r="23474">
          <cell r="Q23474" t="str">
            <v>N</v>
          </cell>
          <cell r="T23474">
            <v>3</v>
          </cell>
          <cell r="V23474">
            <v>3</v>
          </cell>
        </row>
        <row r="23475">
          <cell r="Q23475" t="str">
            <v>N</v>
          </cell>
          <cell r="T23475">
            <v>4</v>
          </cell>
          <cell r="V23475">
            <v>4</v>
          </cell>
        </row>
        <row r="23476">
          <cell r="Q23476" t="str">
            <v>N</v>
          </cell>
          <cell r="T23476">
            <v>3</v>
          </cell>
          <cell r="V23476">
            <v>4</v>
          </cell>
        </row>
        <row r="23478">
          <cell r="Q23478" t="str">
            <v>N</v>
          </cell>
          <cell r="T23478">
            <v>3</v>
          </cell>
          <cell r="V23478">
            <v>3</v>
          </cell>
        </row>
        <row r="23479">
          <cell r="Q23479" t="str">
            <v>Y</v>
          </cell>
          <cell r="T23479">
            <v>4</v>
          </cell>
          <cell r="V23479">
            <v>4</v>
          </cell>
        </row>
        <row r="23480">
          <cell r="Q23480" t="str">
            <v>N</v>
          </cell>
          <cell r="T23480">
            <v>3</v>
          </cell>
          <cell r="V23480">
            <v>3</v>
          </cell>
        </row>
        <row r="23481">
          <cell r="Q23481" t="str">
            <v>N</v>
          </cell>
          <cell r="T23481">
            <v>4</v>
          </cell>
          <cell r="V23481">
            <v>3</v>
          </cell>
        </row>
        <row r="23482">
          <cell r="Q23482" t="str">
            <v>N</v>
          </cell>
          <cell r="T23482">
            <v>3</v>
          </cell>
          <cell r="V23482">
            <v>2</v>
          </cell>
        </row>
        <row r="23483">
          <cell r="Q23483" t="str">
            <v>N</v>
          </cell>
          <cell r="T23483">
            <v>5</v>
          </cell>
          <cell r="V23483">
            <v>5</v>
          </cell>
        </row>
        <row r="23484">
          <cell r="Q23484" t="str">
            <v>N</v>
          </cell>
          <cell r="T23484">
            <v>5</v>
          </cell>
          <cell r="V23484">
            <v>5</v>
          </cell>
        </row>
        <row r="23485">
          <cell r="Q23485" t="str">
            <v>N</v>
          </cell>
          <cell r="T23485">
            <v>2</v>
          </cell>
          <cell r="V23485">
            <v>1</v>
          </cell>
        </row>
        <row r="23486">
          <cell r="Q23486" t="str">
            <v>Y</v>
          </cell>
          <cell r="T23486">
            <v>5</v>
          </cell>
          <cell r="V23486">
            <v>5</v>
          </cell>
        </row>
        <row r="23487">
          <cell r="Q23487" t="str">
            <v>N</v>
          </cell>
          <cell r="T23487">
            <v>4</v>
          </cell>
          <cell r="V23487">
            <v>4</v>
          </cell>
        </row>
        <row r="23488">
          <cell r="Q23488" t="str">
            <v>Y</v>
          </cell>
          <cell r="T23488">
            <v>5</v>
          </cell>
          <cell r="V23488">
            <v>5</v>
          </cell>
        </row>
        <row r="23489">
          <cell r="Q23489" t="str">
            <v>N</v>
          </cell>
          <cell r="T23489">
            <v>5</v>
          </cell>
          <cell r="V23489">
            <v>4</v>
          </cell>
        </row>
        <row r="23490">
          <cell r="Q23490" t="str">
            <v>N</v>
          </cell>
          <cell r="T23490">
            <v>4</v>
          </cell>
          <cell r="V23490">
            <v>4</v>
          </cell>
        </row>
        <row r="23491">
          <cell r="Q23491" t="str">
            <v>N</v>
          </cell>
          <cell r="T23491">
            <v>3</v>
          </cell>
          <cell r="V23491">
            <v>3</v>
          </cell>
        </row>
        <row r="23492">
          <cell r="Q23492" t="str">
            <v>Y</v>
          </cell>
          <cell r="T23492">
            <v>4</v>
          </cell>
          <cell r="V23492">
            <v>5</v>
          </cell>
        </row>
        <row r="23493">
          <cell r="Q23493" t="str">
            <v>N</v>
          </cell>
          <cell r="T23493">
            <v>4</v>
          </cell>
          <cell r="V23493">
            <v>3</v>
          </cell>
        </row>
        <row r="23494">
          <cell r="Q23494" t="str">
            <v>N</v>
          </cell>
          <cell r="T23494">
            <v>5</v>
          </cell>
          <cell r="V23494">
            <v>5</v>
          </cell>
        </row>
        <row r="23495">
          <cell r="Q23495" t="str">
            <v>N</v>
          </cell>
          <cell r="T23495">
            <v>5</v>
          </cell>
          <cell r="V23495">
            <v>5</v>
          </cell>
        </row>
        <row r="23496">
          <cell r="Q23496" t="str">
            <v>N</v>
          </cell>
          <cell r="T23496">
            <v>5</v>
          </cell>
          <cell r="V23496">
            <v>5</v>
          </cell>
        </row>
        <row r="23497">
          <cell r="Q23497" t="str">
            <v>N</v>
          </cell>
          <cell r="T23497">
            <v>4</v>
          </cell>
          <cell r="V23497">
            <v>4</v>
          </cell>
        </row>
        <row r="23498">
          <cell r="Q23498" t="str">
            <v>N</v>
          </cell>
          <cell r="T23498">
            <v>4</v>
          </cell>
          <cell r="V23498">
            <v>4</v>
          </cell>
        </row>
        <row r="23499">
          <cell r="Q23499" t="str">
            <v>Y</v>
          </cell>
          <cell r="T23499">
            <v>5</v>
          </cell>
          <cell r="V23499">
            <v>5</v>
          </cell>
        </row>
        <row r="23500">
          <cell r="Q23500" t="str">
            <v>N</v>
          </cell>
          <cell r="T23500">
            <v>4</v>
          </cell>
          <cell r="V23500">
            <v>3</v>
          </cell>
        </row>
        <row r="23501">
          <cell r="Q23501" t="str">
            <v>N</v>
          </cell>
          <cell r="T23501">
            <v>5</v>
          </cell>
          <cell r="V23501">
            <v>5</v>
          </cell>
        </row>
        <row r="23502">
          <cell r="Q23502" t="str">
            <v>N</v>
          </cell>
          <cell r="T23502">
            <v>3</v>
          </cell>
          <cell r="V23502">
            <v>3</v>
          </cell>
        </row>
        <row r="23503">
          <cell r="Q23503" t="str">
            <v>N</v>
          </cell>
          <cell r="T23503">
            <v>5</v>
          </cell>
          <cell r="V23503">
            <v>4</v>
          </cell>
        </row>
        <row r="23504">
          <cell r="Q23504" t="str">
            <v>N</v>
          </cell>
          <cell r="T23504">
            <v>4</v>
          </cell>
          <cell r="V23504">
            <v>4</v>
          </cell>
        </row>
        <row r="23505">
          <cell r="Q23505" t="str">
            <v>N</v>
          </cell>
          <cell r="T23505">
            <v>4</v>
          </cell>
          <cell r="V23505">
            <v>4</v>
          </cell>
        </row>
        <row r="23506">
          <cell r="Q23506" t="str">
            <v>N</v>
          </cell>
          <cell r="T23506">
            <v>4</v>
          </cell>
          <cell r="V23506">
            <v>4</v>
          </cell>
        </row>
        <row r="23507">
          <cell r="Q23507" t="str">
            <v>Y</v>
          </cell>
          <cell r="T23507">
            <v>4</v>
          </cell>
          <cell r="V23507">
            <v>4</v>
          </cell>
        </row>
        <row r="23508">
          <cell r="Q23508" t="str">
            <v>N</v>
          </cell>
          <cell r="T23508">
            <v>4</v>
          </cell>
          <cell r="V23508">
            <v>5</v>
          </cell>
        </row>
        <row r="23509">
          <cell r="Q23509" t="str">
            <v>Y</v>
          </cell>
          <cell r="T23509">
            <v>4</v>
          </cell>
          <cell r="V23509">
            <v>5</v>
          </cell>
        </row>
        <row r="23510">
          <cell r="Q23510" t="str">
            <v>N</v>
          </cell>
          <cell r="T23510">
            <v>4</v>
          </cell>
          <cell r="V23510">
            <v>4</v>
          </cell>
        </row>
        <row r="23511">
          <cell r="Q23511" t="str">
            <v>N</v>
          </cell>
          <cell r="T23511">
            <v>4</v>
          </cell>
          <cell r="V23511">
            <v>3</v>
          </cell>
        </row>
        <row r="23512">
          <cell r="Q23512" t="str">
            <v>N</v>
          </cell>
          <cell r="T23512">
            <v>4</v>
          </cell>
          <cell r="V23512">
            <v>3</v>
          </cell>
        </row>
        <row r="23513">
          <cell r="Q23513" t="str">
            <v>N</v>
          </cell>
          <cell r="T23513">
            <v>4</v>
          </cell>
          <cell r="V23513">
            <v>4</v>
          </cell>
        </row>
        <row r="23514">
          <cell r="Q23514" t="str">
            <v>N</v>
          </cell>
          <cell r="T23514">
            <v>5</v>
          </cell>
          <cell r="V23514">
            <v>5</v>
          </cell>
        </row>
        <row r="23515">
          <cell r="Q23515" t="str">
            <v>Y</v>
          </cell>
          <cell r="T23515">
            <v>4</v>
          </cell>
          <cell r="V23515">
            <v>4</v>
          </cell>
        </row>
        <row r="23516">
          <cell r="Q23516" t="str">
            <v>N</v>
          </cell>
          <cell r="T23516">
            <v>5</v>
          </cell>
          <cell r="V23516">
            <v>3</v>
          </cell>
        </row>
        <row r="23517">
          <cell r="Q23517" t="str">
            <v>N</v>
          </cell>
          <cell r="T23517">
            <v>4</v>
          </cell>
          <cell r="V23517">
            <v>3</v>
          </cell>
        </row>
        <row r="23518">
          <cell r="Q23518" t="str">
            <v>N</v>
          </cell>
          <cell r="T23518">
            <v>3</v>
          </cell>
          <cell r="V23518">
            <v>3</v>
          </cell>
        </row>
        <row r="23519">
          <cell r="Q23519" t="str">
            <v>N</v>
          </cell>
          <cell r="T23519">
            <v>4</v>
          </cell>
          <cell r="V23519">
            <v>4</v>
          </cell>
        </row>
        <row r="23520">
          <cell r="Q23520" t="str">
            <v>N</v>
          </cell>
          <cell r="T23520">
            <v>5</v>
          </cell>
          <cell r="V23520">
            <v>5</v>
          </cell>
        </row>
        <row r="23521">
          <cell r="Q23521" t="str">
            <v>Y</v>
          </cell>
          <cell r="T23521">
            <v>4</v>
          </cell>
          <cell r="V23521">
            <v>3</v>
          </cell>
        </row>
        <row r="23522">
          <cell r="Q23522" t="str">
            <v>N</v>
          </cell>
          <cell r="T23522">
            <v>4</v>
          </cell>
          <cell r="V23522">
            <v>4</v>
          </cell>
        </row>
        <row r="23523">
          <cell r="Q23523" t="str">
            <v>N</v>
          </cell>
          <cell r="T23523">
            <v>4</v>
          </cell>
          <cell r="V23523">
            <v>3</v>
          </cell>
        </row>
        <row r="23524">
          <cell r="Q23524" t="str">
            <v>N</v>
          </cell>
          <cell r="T23524">
            <v>2</v>
          </cell>
          <cell r="V23524">
            <v>1</v>
          </cell>
        </row>
        <row r="23525">
          <cell r="Q23525" t="str">
            <v>N</v>
          </cell>
          <cell r="T23525">
            <v>5</v>
          </cell>
          <cell r="V23525">
            <v>4</v>
          </cell>
        </row>
        <row r="23526">
          <cell r="Q23526" t="str">
            <v>Y</v>
          </cell>
          <cell r="T23526">
            <v>5</v>
          </cell>
          <cell r="V23526">
            <v>5</v>
          </cell>
        </row>
        <row r="23528">
          <cell r="Q23528" t="str">
            <v>Y</v>
          </cell>
          <cell r="T23528">
            <v>5</v>
          </cell>
          <cell r="V23528">
            <v>5</v>
          </cell>
        </row>
        <row r="23529">
          <cell r="Q23529" t="str">
            <v>N</v>
          </cell>
          <cell r="T23529">
            <v>5</v>
          </cell>
          <cell r="V23529">
            <v>5</v>
          </cell>
        </row>
        <row r="23530">
          <cell r="Q23530" t="str">
            <v>N</v>
          </cell>
          <cell r="T23530">
            <v>5</v>
          </cell>
          <cell r="V23530">
            <v>5</v>
          </cell>
        </row>
        <row r="23531">
          <cell r="Q23531" t="str">
            <v>Y</v>
          </cell>
          <cell r="T23531">
            <v>5</v>
          </cell>
          <cell r="V23531">
            <v>5</v>
          </cell>
        </row>
        <row r="23532">
          <cell r="Q23532" t="str">
            <v>N</v>
          </cell>
          <cell r="T23532">
            <v>5</v>
          </cell>
          <cell r="V23532">
            <v>5</v>
          </cell>
        </row>
        <row r="23533">
          <cell r="Q23533" t="str">
            <v>N</v>
          </cell>
          <cell r="T23533">
            <v>2</v>
          </cell>
          <cell r="V23533">
            <v>4</v>
          </cell>
        </row>
        <row r="23534">
          <cell r="Q23534" t="str">
            <v>Y</v>
          </cell>
          <cell r="T23534">
            <v>3</v>
          </cell>
          <cell r="V23534">
            <v>3</v>
          </cell>
        </row>
        <row r="23535">
          <cell r="Q23535" t="str">
            <v>Y</v>
          </cell>
          <cell r="T23535">
            <v>4</v>
          </cell>
          <cell r="V23535">
            <v>5</v>
          </cell>
        </row>
        <row r="23536">
          <cell r="Q23536" t="str">
            <v>Y</v>
          </cell>
          <cell r="T23536">
            <v>3</v>
          </cell>
          <cell r="V23536">
            <v>3</v>
          </cell>
        </row>
        <row r="23537">
          <cell r="Q23537" t="str">
            <v>N</v>
          </cell>
          <cell r="T23537">
            <v>3</v>
          </cell>
          <cell r="V23537">
            <v>3</v>
          </cell>
        </row>
        <row r="23538">
          <cell r="Q23538" t="str">
            <v>Y</v>
          </cell>
          <cell r="T23538">
            <v>5</v>
          </cell>
          <cell r="V23538">
            <v>5</v>
          </cell>
        </row>
        <row r="23539">
          <cell r="Q23539" t="str">
            <v>N</v>
          </cell>
          <cell r="T23539">
            <v>4</v>
          </cell>
          <cell r="V23539">
            <v>5</v>
          </cell>
        </row>
        <row r="23540">
          <cell r="Q23540" t="str">
            <v>N</v>
          </cell>
          <cell r="T23540">
            <v>3</v>
          </cell>
          <cell r="V23540">
            <v>3</v>
          </cell>
        </row>
        <row r="23541">
          <cell r="Q23541" t="str">
            <v>N</v>
          </cell>
          <cell r="T23541">
            <v>3</v>
          </cell>
          <cell r="V23541">
            <v>3</v>
          </cell>
        </row>
        <row r="23542">
          <cell r="Q23542" t="str">
            <v>Y</v>
          </cell>
          <cell r="T23542">
            <v>3</v>
          </cell>
          <cell r="V23542">
            <v>3</v>
          </cell>
        </row>
        <row r="23543">
          <cell r="Q23543" t="str">
            <v>N</v>
          </cell>
          <cell r="T23543">
            <v>4</v>
          </cell>
          <cell r="V23543">
            <v>3</v>
          </cell>
        </row>
        <row r="23544">
          <cell r="Q23544" t="str">
            <v>N</v>
          </cell>
          <cell r="T23544">
            <v>4</v>
          </cell>
          <cell r="V23544">
            <v>4</v>
          </cell>
        </row>
        <row r="23546">
          <cell r="Q23546" t="str">
            <v>N</v>
          </cell>
          <cell r="T23546">
            <v>4</v>
          </cell>
          <cell r="V23546">
            <v>3</v>
          </cell>
        </row>
        <row r="23547">
          <cell r="Q23547" t="str">
            <v>Y</v>
          </cell>
          <cell r="T23547">
            <v>4</v>
          </cell>
          <cell r="V23547">
            <v>4</v>
          </cell>
        </row>
        <row r="23548">
          <cell r="Q23548" t="str">
            <v>N</v>
          </cell>
          <cell r="T23548">
            <v>5</v>
          </cell>
          <cell r="V23548">
            <v>5</v>
          </cell>
        </row>
        <row r="23549">
          <cell r="Q23549" t="str">
            <v>N</v>
          </cell>
          <cell r="T23549">
            <v>4</v>
          </cell>
          <cell r="V23549">
            <v>4</v>
          </cell>
        </row>
        <row r="23550">
          <cell r="Q23550" t="str">
            <v>N</v>
          </cell>
          <cell r="T23550">
            <v>4</v>
          </cell>
          <cell r="V23550">
            <v>3</v>
          </cell>
        </row>
        <row r="23551">
          <cell r="Q23551" t="str">
            <v>N</v>
          </cell>
          <cell r="T23551">
            <v>4</v>
          </cell>
          <cell r="V23551">
            <v>4</v>
          </cell>
        </row>
        <row r="23552">
          <cell r="Q23552" t="str">
            <v>N</v>
          </cell>
          <cell r="T23552">
            <v>3</v>
          </cell>
          <cell r="V23552">
            <v>3</v>
          </cell>
        </row>
        <row r="23553">
          <cell r="Q23553" t="str">
            <v>Y</v>
          </cell>
          <cell r="T23553">
            <v>5</v>
          </cell>
          <cell r="V23553">
            <v>5</v>
          </cell>
        </row>
        <row r="23554">
          <cell r="Q23554" t="str">
            <v>N</v>
          </cell>
          <cell r="T23554">
            <v>4</v>
          </cell>
          <cell r="V23554">
            <v>4</v>
          </cell>
        </row>
        <row r="23555">
          <cell r="Q23555" t="str">
            <v>Y</v>
          </cell>
          <cell r="T23555">
            <v>5</v>
          </cell>
          <cell r="V23555">
            <v>5</v>
          </cell>
        </row>
        <row r="23556">
          <cell r="Q23556" t="str">
            <v>N</v>
          </cell>
          <cell r="T23556">
            <v>5</v>
          </cell>
          <cell r="V23556">
            <v>5</v>
          </cell>
        </row>
        <row r="23557">
          <cell r="Q23557" t="str">
            <v>N</v>
          </cell>
          <cell r="T23557">
            <v>2</v>
          </cell>
          <cell r="V23557">
            <v>2</v>
          </cell>
        </row>
        <row r="23558">
          <cell r="Q23558" t="str">
            <v>N</v>
          </cell>
          <cell r="T23558">
            <v>1</v>
          </cell>
          <cell r="V23558">
            <v>1</v>
          </cell>
        </row>
        <row r="23559">
          <cell r="Q23559" t="str">
            <v>N</v>
          </cell>
          <cell r="T23559">
            <v>3</v>
          </cell>
          <cell r="V23559">
            <v>3</v>
          </cell>
        </row>
        <row r="23560">
          <cell r="Q23560" t="str">
            <v>N</v>
          </cell>
          <cell r="T23560">
            <v>4</v>
          </cell>
          <cell r="V23560">
            <v>4</v>
          </cell>
        </row>
        <row r="23561">
          <cell r="Q23561" t="str">
            <v>Y</v>
          </cell>
          <cell r="T23561">
            <v>4</v>
          </cell>
          <cell r="V23561">
            <v>3</v>
          </cell>
        </row>
        <row r="23562">
          <cell r="Q23562" t="str">
            <v>Y</v>
          </cell>
          <cell r="T23562">
            <v>5</v>
          </cell>
          <cell r="V23562">
            <v>4</v>
          </cell>
        </row>
        <row r="23563">
          <cell r="Q23563" t="str">
            <v>N</v>
          </cell>
          <cell r="T23563">
            <v>4</v>
          </cell>
          <cell r="V23563">
            <v>4</v>
          </cell>
        </row>
        <row r="23564">
          <cell r="Q23564" t="str">
            <v>N</v>
          </cell>
          <cell r="T23564">
            <v>5</v>
          </cell>
          <cell r="V23564">
            <v>5</v>
          </cell>
        </row>
        <row r="23565">
          <cell r="Q23565" t="str">
            <v>N</v>
          </cell>
          <cell r="T23565">
            <v>3</v>
          </cell>
          <cell r="V23565">
            <v>3</v>
          </cell>
        </row>
        <row r="23566">
          <cell r="Q23566" t="str">
            <v>Y</v>
          </cell>
          <cell r="T23566">
            <v>4</v>
          </cell>
          <cell r="V23566">
            <v>4</v>
          </cell>
        </row>
        <row r="23567">
          <cell r="Q23567" t="str">
            <v>Y</v>
          </cell>
          <cell r="T23567">
            <v>4</v>
          </cell>
          <cell r="V23567">
            <v>5</v>
          </cell>
        </row>
        <row r="23568">
          <cell r="Q23568" t="str">
            <v>Y</v>
          </cell>
          <cell r="T23568">
            <v>5</v>
          </cell>
          <cell r="V23568">
            <v>5</v>
          </cell>
        </row>
        <row r="23569">
          <cell r="Q23569" t="str">
            <v>N</v>
          </cell>
          <cell r="T23569">
            <v>4</v>
          </cell>
          <cell r="V23569">
            <v>3</v>
          </cell>
        </row>
        <row r="23570">
          <cell r="Q23570" t="str">
            <v>N</v>
          </cell>
          <cell r="T23570">
            <v>3</v>
          </cell>
          <cell r="V23570">
            <v>3</v>
          </cell>
        </row>
        <row r="23571">
          <cell r="Q23571" t="str">
            <v>Y</v>
          </cell>
          <cell r="T23571">
            <v>5</v>
          </cell>
          <cell r="V23571">
            <v>5</v>
          </cell>
        </row>
        <row r="23572">
          <cell r="Q23572" t="str">
            <v>N</v>
          </cell>
          <cell r="T23572">
            <v>4</v>
          </cell>
          <cell r="V23572">
            <v>4</v>
          </cell>
        </row>
        <row r="23573">
          <cell r="Q23573" t="str">
            <v>N</v>
          </cell>
          <cell r="T23573">
            <v>3</v>
          </cell>
          <cell r="V23573">
            <v>2</v>
          </cell>
        </row>
        <row r="23574">
          <cell r="Q23574" t="str">
            <v>N</v>
          </cell>
          <cell r="T23574">
            <v>2</v>
          </cell>
          <cell r="V23574">
            <v>2</v>
          </cell>
        </row>
        <row r="23575">
          <cell r="Q23575" t="str">
            <v>Y</v>
          </cell>
          <cell r="T23575">
            <v>4</v>
          </cell>
          <cell r="V23575">
            <v>4</v>
          </cell>
        </row>
        <row r="23576">
          <cell r="Q23576" t="str">
            <v>N</v>
          </cell>
          <cell r="T23576">
            <v>4</v>
          </cell>
          <cell r="V23576">
            <v>3</v>
          </cell>
        </row>
        <row r="23577">
          <cell r="Q23577" t="str">
            <v>N</v>
          </cell>
          <cell r="T23577">
            <v>5</v>
          </cell>
          <cell r="V23577">
            <v>5</v>
          </cell>
        </row>
        <row r="23578">
          <cell r="Q23578" t="str">
            <v>Y</v>
          </cell>
          <cell r="T23578">
            <v>3</v>
          </cell>
          <cell r="V23578">
            <v>3</v>
          </cell>
        </row>
        <row r="23579">
          <cell r="Q23579" t="str">
            <v>Y</v>
          </cell>
          <cell r="T23579">
            <v>5</v>
          </cell>
          <cell r="V23579">
            <v>5</v>
          </cell>
        </row>
        <row r="23580">
          <cell r="Q23580" t="str">
            <v>N</v>
          </cell>
          <cell r="T23580">
            <v>5</v>
          </cell>
          <cell r="V23580">
            <v>5</v>
          </cell>
        </row>
        <row r="23581">
          <cell r="Q23581" t="str">
            <v>N</v>
          </cell>
          <cell r="T23581">
            <v>4</v>
          </cell>
          <cell r="V23581">
            <v>4</v>
          </cell>
        </row>
        <row r="23582">
          <cell r="Q23582" t="str">
            <v>Y</v>
          </cell>
          <cell r="T23582">
            <v>5</v>
          </cell>
          <cell r="V23582">
            <v>5</v>
          </cell>
        </row>
        <row r="23583">
          <cell r="Q23583" t="str">
            <v>N</v>
          </cell>
          <cell r="T23583">
            <v>4</v>
          </cell>
          <cell r="V23583">
            <v>3</v>
          </cell>
        </row>
        <row r="23584">
          <cell r="Q23584" t="str">
            <v>N</v>
          </cell>
          <cell r="T23584">
            <v>3</v>
          </cell>
          <cell r="V23584">
            <v>3</v>
          </cell>
        </row>
        <row r="23585">
          <cell r="Q23585" t="str">
            <v>Y</v>
          </cell>
          <cell r="T23585">
            <v>4</v>
          </cell>
          <cell r="V23585">
            <v>4</v>
          </cell>
        </row>
        <row r="23586">
          <cell r="Q23586" t="str">
            <v>Y</v>
          </cell>
          <cell r="T23586">
            <v>1</v>
          </cell>
          <cell r="V23586">
            <v>1</v>
          </cell>
        </row>
        <row r="23587">
          <cell r="Q23587" t="str">
            <v>Y</v>
          </cell>
          <cell r="T23587">
            <v>5</v>
          </cell>
          <cell r="V23587">
            <v>4</v>
          </cell>
        </row>
        <row r="23588">
          <cell r="Q23588" t="str">
            <v>N</v>
          </cell>
          <cell r="T23588">
            <v>5</v>
          </cell>
          <cell r="V23588">
            <v>5</v>
          </cell>
        </row>
        <row r="23589">
          <cell r="Q23589" t="str">
            <v>N</v>
          </cell>
          <cell r="T23589">
            <v>4</v>
          </cell>
          <cell r="V23589">
            <v>3</v>
          </cell>
        </row>
        <row r="23590">
          <cell r="Q23590" t="str">
            <v>N</v>
          </cell>
          <cell r="T23590">
            <v>4</v>
          </cell>
          <cell r="V23590">
            <v>4</v>
          </cell>
        </row>
        <row r="23591">
          <cell r="Q23591" t="str">
            <v>N</v>
          </cell>
          <cell r="T23591">
            <v>5</v>
          </cell>
          <cell r="V23591">
            <v>4</v>
          </cell>
        </row>
        <row r="23592">
          <cell r="Q23592" t="str">
            <v>N</v>
          </cell>
          <cell r="T23592">
            <v>2</v>
          </cell>
          <cell r="V23592">
            <v>3</v>
          </cell>
        </row>
        <row r="23593">
          <cell r="Q23593" t="str">
            <v>N</v>
          </cell>
          <cell r="T23593">
            <v>5</v>
          </cell>
          <cell r="V23593">
            <v>5</v>
          </cell>
        </row>
        <row r="23594">
          <cell r="Q23594" t="str">
            <v>N</v>
          </cell>
          <cell r="T23594">
            <v>4</v>
          </cell>
          <cell r="V23594">
            <v>4</v>
          </cell>
        </row>
        <row r="23595">
          <cell r="Q23595" t="str">
            <v>Y</v>
          </cell>
          <cell r="T23595">
            <v>5</v>
          </cell>
          <cell r="V23595">
            <v>5</v>
          </cell>
        </row>
        <row r="23596">
          <cell r="Q23596" t="str">
            <v>N</v>
          </cell>
          <cell r="T23596">
            <v>3</v>
          </cell>
          <cell r="V23596">
            <v>3</v>
          </cell>
        </row>
        <row r="23597">
          <cell r="Q23597" t="str">
            <v>Y</v>
          </cell>
          <cell r="T23597">
            <v>4</v>
          </cell>
          <cell r="V23597">
            <v>5</v>
          </cell>
        </row>
        <row r="23598">
          <cell r="Q23598" t="str">
            <v>N</v>
          </cell>
          <cell r="T23598">
            <v>5</v>
          </cell>
          <cell r="V23598">
            <v>5</v>
          </cell>
        </row>
        <row r="23599">
          <cell r="Q23599" t="str">
            <v>N</v>
          </cell>
          <cell r="T23599">
            <v>5</v>
          </cell>
          <cell r="V23599">
            <v>5</v>
          </cell>
        </row>
        <row r="23600">
          <cell r="Q23600" t="str">
            <v>N</v>
          </cell>
          <cell r="T23600">
            <v>4</v>
          </cell>
          <cell r="V23600">
            <v>4</v>
          </cell>
        </row>
        <row r="23601">
          <cell r="Q23601" t="str">
            <v>N</v>
          </cell>
          <cell r="T23601">
            <v>5</v>
          </cell>
          <cell r="V23601">
            <v>5</v>
          </cell>
        </row>
        <row r="23602">
          <cell r="Q23602" t="str">
            <v>Y</v>
          </cell>
          <cell r="T23602">
            <v>4</v>
          </cell>
          <cell r="V23602">
            <v>3</v>
          </cell>
        </row>
        <row r="23603">
          <cell r="Q23603" t="str">
            <v>N</v>
          </cell>
          <cell r="T23603">
            <v>4</v>
          </cell>
          <cell r="V23603">
            <v>3</v>
          </cell>
        </row>
        <row r="23604">
          <cell r="Q23604" t="str">
            <v>N</v>
          </cell>
          <cell r="T23604">
            <v>3</v>
          </cell>
          <cell r="V23604">
            <v>3</v>
          </cell>
        </row>
        <row r="23605">
          <cell r="Q23605" t="str">
            <v>Y</v>
          </cell>
          <cell r="T23605">
            <v>4</v>
          </cell>
          <cell r="V23605">
            <v>4</v>
          </cell>
        </row>
        <row r="23606">
          <cell r="Q23606" t="str">
            <v>Y</v>
          </cell>
          <cell r="T23606">
            <v>4</v>
          </cell>
          <cell r="V23606">
            <v>5</v>
          </cell>
        </row>
        <row r="23607">
          <cell r="Q23607" t="str">
            <v>N</v>
          </cell>
          <cell r="T23607">
            <v>5</v>
          </cell>
          <cell r="V23607">
            <v>5</v>
          </cell>
        </row>
        <row r="23608">
          <cell r="Q23608" t="str">
            <v>Y</v>
          </cell>
          <cell r="T23608">
            <v>3</v>
          </cell>
          <cell r="V23608">
            <v>3</v>
          </cell>
        </row>
        <row r="23609">
          <cell r="Q23609" t="str">
            <v>Y</v>
          </cell>
          <cell r="T23609">
            <v>4</v>
          </cell>
          <cell r="V23609">
            <v>5</v>
          </cell>
        </row>
        <row r="23610">
          <cell r="Q23610" t="str">
            <v>N</v>
          </cell>
          <cell r="T23610">
            <v>5</v>
          </cell>
          <cell r="V23610">
            <v>5</v>
          </cell>
        </row>
        <row r="23611">
          <cell r="Q23611" t="str">
            <v>Y</v>
          </cell>
          <cell r="T23611">
            <v>4</v>
          </cell>
          <cell r="V23611">
            <v>4</v>
          </cell>
        </row>
        <row r="23612">
          <cell r="Q23612" t="str">
            <v>Y</v>
          </cell>
          <cell r="T23612">
            <v>5</v>
          </cell>
          <cell r="V23612">
            <v>5</v>
          </cell>
        </row>
        <row r="23613">
          <cell r="Q23613" t="str">
            <v>Y</v>
          </cell>
          <cell r="T23613">
            <v>5</v>
          </cell>
          <cell r="V23613">
            <v>5</v>
          </cell>
        </row>
        <row r="23614">
          <cell r="Q23614" t="str">
            <v>Y</v>
          </cell>
          <cell r="T23614">
            <v>4</v>
          </cell>
          <cell r="V23614">
            <v>4</v>
          </cell>
        </row>
        <row r="23615">
          <cell r="Q23615" t="str">
            <v>Y</v>
          </cell>
          <cell r="T23615">
            <v>5</v>
          </cell>
          <cell r="V23615">
            <v>5</v>
          </cell>
        </row>
        <row r="23616">
          <cell r="Q23616" t="str">
            <v>N</v>
          </cell>
          <cell r="T23616">
            <v>5</v>
          </cell>
          <cell r="V23616">
            <v>5</v>
          </cell>
        </row>
        <row r="23617">
          <cell r="Q23617" t="str">
            <v>Y</v>
          </cell>
          <cell r="T23617">
            <v>2</v>
          </cell>
          <cell r="V23617">
            <v>2</v>
          </cell>
        </row>
        <row r="23618">
          <cell r="Q23618" t="str">
            <v>N</v>
          </cell>
          <cell r="T23618">
            <v>5</v>
          </cell>
          <cell r="V23618">
            <v>5</v>
          </cell>
        </row>
        <row r="23619">
          <cell r="Q23619" t="str">
            <v>Y</v>
          </cell>
          <cell r="T23619">
            <v>3</v>
          </cell>
          <cell r="V23619">
            <v>3</v>
          </cell>
        </row>
        <row r="23620">
          <cell r="Q23620" t="str">
            <v>N</v>
          </cell>
          <cell r="T23620">
            <v>4</v>
          </cell>
          <cell r="V23620">
            <v>4</v>
          </cell>
        </row>
        <row r="23621">
          <cell r="Q23621" t="str">
            <v>N</v>
          </cell>
          <cell r="T23621">
            <v>5</v>
          </cell>
          <cell r="V23621">
            <v>5</v>
          </cell>
        </row>
        <row r="23622">
          <cell r="Q23622" t="str">
            <v>Y</v>
          </cell>
          <cell r="T23622">
            <v>5</v>
          </cell>
          <cell r="V23622">
            <v>5</v>
          </cell>
        </row>
        <row r="23623">
          <cell r="Q23623" t="str">
            <v>N</v>
          </cell>
          <cell r="T23623">
            <v>3</v>
          </cell>
          <cell r="V23623">
            <v>2</v>
          </cell>
        </row>
        <row r="23624">
          <cell r="Q23624" t="str">
            <v>N</v>
          </cell>
          <cell r="T23624">
            <v>3</v>
          </cell>
          <cell r="V23624">
            <v>3</v>
          </cell>
        </row>
        <row r="23625">
          <cell r="Q23625" t="str">
            <v>Y</v>
          </cell>
          <cell r="T23625">
            <v>4</v>
          </cell>
          <cell r="V23625">
            <v>4</v>
          </cell>
        </row>
        <row r="23626">
          <cell r="Q23626" t="str">
            <v>N</v>
          </cell>
          <cell r="T23626">
            <v>3</v>
          </cell>
          <cell r="V23626">
            <v>3</v>
          </cell>
        </row>
        <row r="23627">
          <cell r="Q23627" t="str">
            <v>Y</v>
          </cell>
          <cell r="T23627">
            <v>5</v>
          </cell>
          <cell r="V23627">
            <v>5</v>
          </cell>
        </row>
        <row r="23628">
          <cell r="Q23628" t="str">
            <v>N</v>
          </cell>
          <cell r="T23628">
            <v>3</v>
          </cell>
          <cell r="V23628">
            <v>3</v>
          </cell>
        </row>
        <row r="23629">
          <cell r="Q23629" t="str">
            <v>N</v>
          </cell>
          <cell r="T23629">
            <v>4</v>
          </cell>
          <cell r="V23629">
            <v>3</v>
          </cell>
        </row>
        <row r="23630">
          <cell r="Q23630" t="str">
            <v>N</v>
          </cell>
          <cell r="T23630">
            <v>4</v>
          </cell>
          <cell r="V23630">
            <v>4</v>
          </cell>
        </row>
        <row r="23631">
          <cell r="Q23631" t="str">
            <v>N</v>
          </cell>
          <cell r="T23631">
            <v>5</v>
          </cell>
          <cell r="V23631">
            <v>5</v>
          </cell>
        </row>
        <row r="23632">
          <cell r="Q23632" t="str">
            <v>N</v>
          </cell>
          <cell r="T23632">
            <v>3</v>
          </cell>
          <cell r="V23632">
            <v>3</v>
          </cell>
        </row>
        <row r="23633">
          <cell r="Q23633" t="str">
            <v>N</v>
          </cell>
          <cell r="T23633">
            <v>5</v>
          </cell>
          <cell r="V23633">
            <v>5</v>
          </cell>
        </row>
        <row r="23634">
          <cell r="Q23634" t="str">
            <v>Y</v>
          </cell>
          <cell r="T23634">
            <v>4</v>
          </cell>
          <cell r="V23634">
            <v>4</v>
          </cell>
        </row>
        <row r="23635">
          <cell r="Q23635" t="str">
            <v>N</v>
          </cell>
          <cell r="T23635">
            <v>4</v>
          </cell>
          <cell r="V23635">
            <v>3</v>
          </cell>
        </row>
        <row r="23636">
          <cell r="Q23636" t="str">
            <v>Y</v>
          </cell>
          <cell r="T23636">
            <v>4</v>
          </cell>
          <cell r="V23636">
            <v>4</v>
          </cell>
        </row>
        <row r="23637">
          <cell r="Q23637" t="str">
            <v>N</v>
          </cell>
          <cell r="T23637">
            <v>4</v>
          </cell>
          <cell r="V23637">
            <v>4</v>
          </cell>
        </row>
        <row r="23638">
          <cell r="Q23638" t="str">
            <v>N</v>
          </cell>
          <cell r="T23638">
            <v>3</v>
          </cell>
          <cell r="V23638">
            <v>4</v>
          </cell>
        </row>
        <row r="23639">
          <cell r="Q23639" t="str">
            <v>N</v>
          </cell>
          <cell r="T23639">
            <v>4</v>
          </cell>
          <cell r="V23639">
            <v>3</v>
          </cell>
        </row>
        <row r="23640">
          <cell r="Q23640" t="str">
            <v>Y</v>
          </cell>
          <cell r="T23640">
            <v>4</v>
          </cell>
          <cell r="V23640">
            <v>3</v>
          </cell>
        </row>
        <row r="23641">
          <cell r="Q23641" t="str">
            <v>Y</v>
          </cell>
          <cell r="T23641">
            <v>4</v>
          </cell>
          <cell r="V23641">
            <v>5</v>
          </cell>
        </row>
        <row r="23642">
          <cell r="Q23642" t="str">
            <v>Y</v>
          </cell>
          <cell r="T23642">
            <v>4</v>
          </cell>
          <cell r="V23642">
            <v>4</v>
          </cell>
        </row>
        <row r="23643">
          <cell r="Q23643" t="str">
            <v>N</v>
          </cell>
          <cell r="T23643">
            <v>3</v>
          </cell>
          <cell r="V23643">
            <v>4</v>
          </cell>
        </row>
        <row r="23644">
          <cell r="Q23644" t="str">
            <v>N</v>
          </cell>
          <cell r="T23644">
            <v>3</v>
          </cell>
          <cell r="V23644">
            <v>3</v>
          </cell>
        </row>
        <row r="23645">
          <cell r="Q23645" t="str">
            <v>N</v>
          </cell>
          <cell r="T23645">
            <v>4</v>
          </cell>
          <cell r="V23645">
            <v>4</v>
          </cell>
        </row>
        <row r="23646">
          <cell r="Q23646" t="str">
            <v>N</v>
          </cell>
          <cell r="T23646">
            <v>5</v>
          </cell>
          <cell r="V23646">
            <v>5</v>
          </cell>
        </row>
        <row r="23647">
          <cell r="Q23647" t="str">
            <v>N</v>
          </cell>
          <cell r="T23647">
            <v>4</v>
          </cell>
          <cell r="V23647">
            <v>3</v>
          </cell>
        </row>
        <row r="23648">
          <cell r="Q23648" t="str">
            <v>Y</v>
          </cell>
          <cell r="T23648">
            <v>4</v>
          </cell>
          <cell r="V23648">
            <v>4</v>
          </cell>
        </row>
        <row r="23649">
          <cell r="Q23649" t="str">
            <v>N</v>
          </cell>
          <cell r="T23649">
            <v>5</v>
          </cell>
          <cell r="V23649">
            <v>4</v>
          </cell>
        </row>
        <row r="23650">
          <cell r="Q23650" t="str">
            <v>Y</v>
          </cell>
          <cell r="T23650">
            <v>4</v>
          </cell>
          <cell r="V23650">
            <v>4</v>
          </cell>
        </row>
        <row r="23652">
          <cell r="Q23652" t="str">
            <v>N</v>
          </cell>
          <cell r="T23652">
            <v>5</v>
          </cell>
          <cell r="V23652">
            <v>5</v>
          </cell>
        </row>
        <row r="23653">
          <cell r="Q23653" t="str">
            <v>N</v>
          </cell>
          <cell r="T23653">
            <v>4</v>
          </cell>
          <cell r="V23653">
            <v>4</v>
          </cell>
        </row>
        <row r="23654">
          <cell r="Q23654" t="str">
            <v>N</v>
          </cell>
          <cell r="T23654">
            <v>4</v>
          </cell>
          <cell r="V23654">
            <v>4</v>
          </cell>
        </row>
        <row r="23655">
          <cell r="Q23655" t="str">
            <v>N</v>
          </cell>
          <cell r="T23655">
            <v>4</v>
          </cell>
          <cell r="V23655">
            <v>4</v>
          </cell>
        </row>
        <row r="23656">
          <cell r="Q23656" t="str">
            <v>Y</v>
          </cell>
          <cell r="T23656">
            <v>5</v>
          </cell>
          <cell r="V23656">
            <v>5</v>
          </cell>
        </row>
        <row r="23657">
          <cell r="Q23657" t="str">
            <v>Y</v>
          </cell>
          <cell r="T23657">
            <v>4</v>
          </cell>
          <cell r="V23657">
            <v>4</v>
          </cell>
        </row>
        <row r="23658">
          <cell r="Q23658" t="str">
            <v>N</v>
          </cell>
          <cell r="T23658">
            <v>3</v>
          </cell>
          <cell r="V23658">
            <v>2</v>
          </cell>
        </row>
        <row r="23659">
          <cell r="Q23659" t="str">
            <v>N</v>
          </cell>
          <cell r="T23659">
            <v>4</v>
          </cell>
          <cell r="V23659">
            <v>4</v>
          </cell>
        </row>
        <row r="23660">
          <cell r="Q23660" t="str">
            <v>Y</v>
          </cell>
          <cell r="T23660">
            <v>4</v>
          </cell>
          <cell r="V23660">
            <v>3</v>
          </cell>
        </row>
        <row r="23661">
          <cell r="Q23661" t="str">
            <v>N</v>
          </cell>
          <cell r="T23661">
            <v>3</v>
          </cell>
          <cell r="V23661">
            <v>3</v>
          </cell>
        </row>
        <row r="23662">
          <cell r="Q23662" t="str">
            <v>N</v>
          </cell>
          <cell r="T23662">
            <v>4</v>
          </cell>
          <cell r="V23662">
            <v>3</v>
          </cell>
        </row>
        <row r="23663">
          <cell r="Q23663" t="str">
            <v>N</v>
          </cell>
          <cell r="T23663">
            <v>4</v>
          </cell>
          <cell r="V23663">
            <v>5</v>
          </cell>
        </row>
        <row r="23664">
          <cell r="Q23664" t="str">
            <v>N</v>
          </cell>
          <cell r="T23664">
            <v>5</v>
          </cell>
          <cell r="V23664">
            <v>5</v>
          </cell>
        </row>
        <row r="23665">
          <cell r="Q23665" t="str">
            <v>N</v>
          </cell>
          <cell r="T23665">
            <v>5</v>
          </cell>
          <cell r="V23665">
            <v>3</v>
          </cell>
        </row>
        <row r="23666">
          <cell r="Q23666" t="str">
            <v>Y</v>
          </cell>
          <cell r="T23666">
            <v>4</v>
          </cell>
          <cell r="V23666">
            <v>4</v>
          </cell>
        </row>
        <row r="23667">
          <cell r="Q23667" t="str">
            <v>N</v>
          </cell>
          <cell r="T23667">
            <v>5</v>
          </cell>
          <cell r="V23667">
            <v>3</v>
          </cell>
        </row>
        <row r="23668">
          <cell r="Q23668" t="str">
            <v>N</v>
          </cell>
          <cell r="T23668">
            <v>5</v>
          </cell>
          <cell r="V23668">
            <v>5</v>
          </cell>
        </row>
        <row r="23669">
          <cell r="Q23669" t="str">
            <v>Y</v>
          </cell>
          <cell r="T23669">
            <v>4</v>
          </cell>
          <cell r="V23669">
            <v>5</v>
          </cell>
        </row>
        <row r="23671">
          <cell r="Q23671" t="str">
            <v>N</v>
          </cell>
          <cell r="T23671">
            <v>5</v>
          </cell>
          <cell r="V23671">
            <v>5</v>
          </cell>
        </row>
        <row r="23672">
          <cell r="Q23672" t="str">
            <v>Y</v>
          </cell>
          <cell r="T23672">
            <v>4</v>
          </cell>
          <cell r="V23672">
            <v>4</v>
          </cell>
        </row>
        <row r="23673">
          <cell r="Q23673" t="str">
            <v>N</v>
          </cell>
          <cell r="T23673">
            <v>5</v>
          </cell>
          <cell r="V23673">
            <v>5</v>
          </cell>
        </row>
        <row r="23674">
          <cell r="Q23674" t="str">
            <v>N</v>
          </cell>
          <cell r="T23674">
            <v>4</v>
          </cell>
          <cell r="V23674">
            <v>4</v>
          </cell>
        </row>
        <row r="23675">
          <cell r="Q23675" t="str">
            <v>N</v>
          </cell>
          <cell r="T23675">
            <v>5</v>
          </cell>
          <cell r="V23675">
            <v>4</v>
          </cell>
        </row>
        <row r="23676">
          <cell r="Q23676" t="str">
            <v>N</v>
          </cell>
          <cell r="T23676">
            <v>5</v>
          </cell>
          <cell r="V23676">
            <v>5</v>
          </cell>
        </row>
        <row r="23677">
          <cell r="Q23677" t="str">
            <v>N</v>
          </cell>
          <cell r="T23677">
            <v>5</v>
          </cell>
          <cell r="V23677">
            <v>5</v>
          </cell>
        </row>
        <row r="23678">
          <cell r="Q23678" t="str">
            <v>Y</v>
          </cell>
          <cell r="T23678">
            <v>4</v>
          </cell>
          <cell r="V23678">
            <v>3</v>
          </cell>
        </row>
        <row r="23679">
          <cell r="Q23679" t="str">
            <v>Y</v>
          </cell>
          <cell r="T23679">
            <v>4</v>
          </cell>
          <cell r="V23679">
            <v>3</v>
          </cell>
        </row>
        <row r="23680">
          <cell r="Q23680" t="str">
            <v>Y</v>
          </cell>
          <cell r="T23680">
            <v>5</v>
          </cell>
          <cell r="V23680">
            <v>5</v>
          </cell>
        </row>
        <row r="23681">
          <cell r="Q23681" t="str">
            <v>N</v>
          </cell>
          <cell r="T23681">
            <v>5</v>
          </cell>
          <cell r="V23681">
            <v>4</v>
          </cell>
        </row>
        <row r="23682">
          <cell r="Q23682" t="str">
            <v>N</v>
          </cell>
          <cell r="T23682">
            <v>4</v>
          </cell>
          <cell r="V23682">
            <v>3</v>
          </cell>
        </row>
        <row r="23683">
          <cell r="Q23683" t="str">
            <v>N</v>
          </cell>
          <cell r="T23683">
            <v>4</v>
          </cell>
          <cell r="V23683">
            <v>1</v>
          </cell>
        </row>
        <row r="23684">
          <cell r="Q23684" t="str">
            <v>N</v>
          </cell>
          <cell r="T23684">
            <v>3</v>
          </cell>
          <cell r="V23684">
            <v>3</v>
          </cell>
        </row>
        <row r="23685">
          <cell r="Q23685" t="str">
            <v>Y</v>
          </cell>
          <cell r="T23685">
            <v>5</v>
          </cell>
          <cell r="V23685">
            <v>5</v>
          </cell>
        </row>
        <row r="23686">
          <cell r="Q23686" t="str">
            <v>Y</v>
          </cell>
          <cell r="T23686">
            <v>4</v>
          </cell>
          <cell r="V23686">
            <v>4</v>
          </cell>
        </row>
        <row r="23687">
          <cell r="Q23687" t="str">
            <v>N</v>
          </cell>
          <cell r="T23687">
            <v>4</v>
          </cell>
          <cell r="V23687">
            <v>4</v>
          </cell>
        </row>
        <row r="23688">
          <cell r="Q23688" t="str">
            <v>N</v>
          </cell>
          <cell r="T23688">
            <v>3</v>
          </cell>
          <cell r="V23688">
            <v>4</v>
          </cell>
        </row>
        <row r="23689">
          <cell r="Q23689" t="str">
            <v>N</v>
          </cell>
          <cell r="T23689">
            <v>5</v>
          </cell>
          <cell r="V23689">
            <v>5</v>
          </cell>
        </row>
        <row r="23690">
          <cell r="Q23690" t="str">
            <v>N</v>
          </cell>
          <cell r="T23690">
            <v>3</v>
          </cell>
          <cell r="V23690">
            <v>3</v>
          </cell>
        </row>
        <row r="23691">
          <cell r="Q23691" t="str">
            <v>Y</v>
          </cell>
          <cell r="T23691">
            <v>5</v>
          </cell>
          <cell r="V23691">
            <v>5</v>
          </cell>
        </row>
        <row r="23692">
          <cell r="Q23692" t="str">
            <v>N</v>
          </cell>
          <cell r="T23692">
            <v>5</v>
          </cell>
          <cell r="V23692">
            <v>5</v>
          </cell>
        </row>
        <row r="23693">
          <cell r="Q23693" t="str">
            <v>N</v>
          </cell>
          <cell r="T23693">
            <v>5</v>
          </cell>
          <cell r="V23693">
            <v>4</v>
          </cell>
        </row>
        <row r="23695">
          <cell r="Q23695" t="str">
            <v>Y</v>
          </cell>
          <cell r="T23695">
            <v>5</v>
          </cell>
          <cell r="V23695">
            <v>5</v>
          </cell>
        </row>
        <row r="23696">
          <cell r="Q23696" t="str">
            <v>N</v>
          </cell>
          <cell r="T23696">
            <v>5</v>
          </cell>
          <cell r="V23696">
            <v>5</v>
          </cell>
        </row>
        <row r="23697">
          <cell r="Q23697" t="str">
            <v>Y</v>
          </cell>
          <cell r="T23697">
            <v>5</v>
          </cell>
          <cell r="V23697">
            <v>5</v>
          </cell>
        </row>
        <row r="23698">
          <cell r="Q23698" t="str">
            <v>N</v>
          </cell>
          <cell r="T23698">
            <v>5</v>
          </cell>
          <cell r="V23698">
            <v>5</v>
          </cell>
        </row>
        <row r="23699">
          <cell r="Q23699" t="str">
            <v>Y</v>
          </cell>
          <cell r="T23699">
            <v>5</v>
          </cell>
          <cell r="V23699">
            <v>5</v>
          </cell>
        </row>
        <row r="23700">
          <cell r="Q23700" t="str">
            <v>Y</v>
          </cell>
          <cell r="T23700">
            <v>3</v>
          </cell>
          <cell r="V23700">
            <v>3</v>
          </cell>
        </row>
        <row r="23701">
          <cell r="Q23701" t="str">
            <v>Y</v>
          </cell>
          <cell r="T23701">
            <v>3</v>
          </cell>
          <cell r="V23701">
            <v>3</v>
          </cell>
        </row>
        <row r="23702">
          <cell r="Q23702" t="str">
            <v>Y</v>
          </cell>
          <cell r="T23702">
            <v>5</v>
          </cell>
          <cell r="V23702">
            <v>5</v>
          </cell>
        </row>
        <row r="23703">
          <cell r="Q23703" t="str">
            <v>Y</v>
          </cell>
          <cell r="T23703">
            <v>5</v>
          </cell>
          <cell r="V23703">
            <v>5</v>
          </cell>
        </row>
        <row r="23705">
          <cell r="Q23705" t="str">
            <v>N</v>
          </cell>
          <cell r="T23705">
            <v>3</v>
          </cell>
          <cell r="V23705">
            <v>1</v>
          </cell>
        </row>
        <row r="23706">
          <cell r="Q23706" t="str">
            <v>Y</v>
          </cell>
          <cell r="T23706">
            <v>4</v>
          </cell>
          <cell r="V23706">
            <v>4</v>
          </cell>
        </row>
        <row r="23707">
          <cell r="Q23707" t="str">
            <v>Y</v>
          </cell>
          <cell r="T23707">
            <v>3</v>
          </cell>
          <cell r="V23707">
            <v>3</v>
          </cell>
        </row>
        <row r="23708">
          <cell r="Q23708" t="str">
            <v>Y</v>
          </cell>
          <cell r="T23708">
            <v>5</v>
          </cell>
          <cell r="V23708">
            <v>5</v>
          </cell>
        </row>
        <row r="23709">
          <cell r="Q23709" t="str">
            <v>N</v>
          </cell>
          <cell r="T23709">
            <v>5</v>
          </cell>
          <cell r="V23709">
            <v>4</v>
          </cell>
        </row>
        <row r="23710">
          <cell r="Q23710" t="str">
            <v>Y</v>
          </cell>
          <cell r="T23710">
            <v>4</v>
          </cell>
          <cell r="V23710">
            <v>3</v>
          </cell>
        </row>
        <row r="23711">
          <cell r="Q23711" t="str">
            <v>N</v>
          </cell>
          <cell r="T23711">
            <v>1</v>
          </cell>
          <cell r="V23711">
            <v>5</v>
          </cell>
        </row>
        <row r="23712">
          <cell r="Q23712" t="str">
            <v>N</v>
          </cell>
          <cell r="T23712">
            <v>4</v>
          </cell>
          <cell r="V23712">
            <v>3</v>
          </cell>
        </row>
        <row r="23713">
          <cell r="Q23713" t="str">
            <v>Y</v>
          </cell>
          <cell r="T23713">
            <v>5</v>
          </cell>
          <cell r="V23713">
            <v>5</v>
          </cell>
        </row>
        <row r="23714">
          <cell r="Q23714" t="str">
            <v>Y</v>
          </cell>
          <cell r="T23714">
            <v>4</v>
          </cell>
          <cell r="V23714">
            <v>4</v>
          </cell>
        </row>
        <row r="23715">
          <cell r="Q23715" t="str">
            <v>Y</v>
          </cell>
          <cell r="T23715">
            <v>5</v>
          </cell>
          <cell r="V23715">
            <v>5</v>
          </cell>
        </row>
        <row r="23716">
          <cell r="Q23716" t="str">
            <v>Y</v>
          </cell>
          <cell r="T23716">
            <v>5</v>
          </cell>
          <cell r="V23716">
            <v>5</v>
          </cell>
        </row>
        <row r="23717">
          <cell r="Q23717" t="str">
            <v>N</v>
          </cell>
          <cell r="T23717">
            <v>5</v>
          </cell>
          <cell r="V23717">
            <v>5</v>
          </cell>
        </row>
        <row r="23718">
          <cell r="Q23718" t="str">
            <v>N</v>
          </cell>
          <cell r="T23718">
            <v>3</v>
          </cell>
          <cell r="V23718">
            <v>3</v>
          </cell>
        </row>
        <row r="23719">
          <cell r="Q23719" t="str">
            <v>N</v>
          </cell>
          <cell r="T23719">
            <v>4</v>
          </cell>
          <cell r="V23719">
            <v>4</v>
          </cell>
        </row>
        <row r="23720">
          <cell r="Q23720" t="str">
            <v>Y</v>
          </cell>
          <cell r="T23720">
            <v>5</v>
          </cell>
          <cell r="V23720">
            <v>5</v>
          </cell>
        </row>
        <row r="23721">
          <cell r="Q23721" t="str">
            <v>Y</v>
          </cell>
          <cell r="T23721">
            <v>4</v>
          </cell>
          <cell r="V23721">
            <v>4</v>
          </cell>
        </row>
        <row r="23722">
          <cell r="Q23722" t="str">
            <v>N</v>
          </cell>
          <cell r="T23722">
            <v>3</v>
          </cell>
          <cell r="V23722">
            <v>3</v>
          </cell>
        </row>
        <row r="23723">
          <cell r="Q23723" t="str">
            <v>Y</v>
          </cell>
          <cell r="T23723">
            <v>5</v>
          </cell>
          <cell r="V23723">
            <v>5</v>
          </cell>
        </row>
        <row r="23724">
          <cell r="Q23724" t="str">
            <v>Y</v>
          </cell>
          <cell r="T23724">
            <v>3</v>
          </cell>
          <cell r="V23724">
            <v>3</v>
          </cell>
        </row>
        <row r="23725">
          <cell r="Q23725" t="str">
            <v>N</v>
          </cell>
          <cell r="T23725">
            <v>5</v>
          </cell>
          <cell r="V23725">
            <v>5</v>
          </cell>
        </row>
        <row r="23726">
          <cell r="Q23726" t="str">
            <v>Y</v>
          </cell>
          <cell r="T23726">
            <v>4</v>
          </cell>
          <cell r="V23726">
            <v>3</v>
          </cell>
        </row>
        <row r="23727">
          <cell r="Q23727" t="str">
            <v>Y</v>
          </cell>
          <cell r="T23727">
            <v>1</v>
          </cell>
          <cell r="V23727">
            <v>4</v>
          </cell>
        </row>
        <row r="23728">
          <cell r="Q23728" t="str">
            <v>Y</v>
          </cell>
          <cell r="T23728">
            <v>4</v>
          </cell>
          <cell r="V23728">
            <v>4</v>
          </cell>
        </row>
        <row r="23729">
          <cell r="Q23729" t="str">
            <v>Y</v>
          </cell>
          <cell r="T23729">
            <v>5</v>
          </cell>
          <cell r="V23729">
            <v>5</v>
          </cell>
        </row>
        <row r="23730">
          <cell r="Q23730" t="str">
            <v>Y</v>
          </cell>
          <cell r="T23730">
            <v>4</v>
          </cell>
          <cell r="V23730">
            <v>4</v>
          </cell>
        </row>
        <row r="23731">
          <cell r="Q23731" t="str">
            <v>N</v>
          </cell>
          <cell r="T23731">
            <v>5</v>
          </cell>
          <cell r="V23731">
            <v>5</v>
          </cell>
        </row>
        <row r="23732">
          <cell r="Q23732" t="str">
            <v>Y</v>
          </cell>
          <cell r="T23732">
            <v>4</v>
          </cell>
          <cell r="V23732">
            <v>4</v>
          </cell>
        </row>
        <row r="23733">
          <cell r="Q23733" t="str">
            <v>N</v>
          </cell>
          <cell r="T23733">
            <v>5</v>
          </cell>
          <cell r="V23733">
            <v>4</v>
          </cell>
        </row>
        <row r="23734">
          <cell r="Q23734" t="str">
            <v>Y</v>
          </cell>
          <cell r="T23734">
            <v>5</v>
          </cell>
          <cell r="V23734">
            <v>5</v>
          </cell>
        </row>
        <row r="23735">
          <cell r="Q23735" t="str">
            <v>Y</v>
          </cell>
          <cell r="T23735">
            <v>5</v>
          </cell>
          <cell r="V23735">
            <v>5</v>
          </cell>
        </row>
        <row r="23736">
          <cell r="Q23736" t="str">
            <v>N</v>
          </cell>
          <cell r="T23736">
            <v>4</v>
          </cell>
          <cell r="V23736">
            <v>4</v>
          </cell>
        </row>
        <row r="23737">
          <cell r="Q23737" t="str">
            <v>Y</v>
          </cell>
          <cell r="T23737">
            <v>5</v>
          </cell>
          <cell r="V23737">
            <v>5</v>
          </cell>
        </row>
        <row r="23738">
          <cell r="Q23738" t="str">
            <v>Y</v>
          </cell>
          <cell r="T23738">
            <v>5</v>
          </cell>
          <cell r="V23738">
            <v>5</v>
          </cell>
        </row>
        <row r="23739">
          <cell r="Q23739" t="str">
            <v>Y</v>
          </cell>
          <cell r="T23739">
            <v>3</v>
          </cell>
          <cell r="V23739">
            <v>3</v>
          </cell>
        </row>
        <row r="23740">
          <cell r="Q23740" t="str">
            <v>N</v>
          </cell>
          <cell r="T23740">
            <v>4</v>
          </cell>
          <cell r="V23740">
            <v>5</v>
          </cell>
        </row>
        <row r="23741">
          <cell r="Q23741" t="str">
            <v>N</v>
          </cell>
          <cell r="T23741">
            <v>4</v>
          </cell>
          <cell r="V23741">
            <v>3</v>
          </cell>
        </row>
        <row r="23742">
          <cell r="Q23742" t="str">
            <v>N</v>
          </cell>
          <cell r="T23742">
            <v>5</v>
          </cell>
          <cell r="V23742">
            <v>3</v>
          </cell>
        </row>
        <row r="23743">
          <cell r="Q23743" t="str">
            <v>Y</v>
          </cell>
          <cell r="T23743">
            <v>4</v>
          </cell>
          <cell r="V23743">
            <v>4</v>
          </cell>
        </row>
        <row r="23744">
          <cell r="Q23744" t="str">
            <v>N</v>
          </cell>
          <cell r="T23744">
            <v>4</v>
          </cell>
          <cell r="V23744">
            <v>4</v>
          </cell>
        </row>
        <row r="23745">
          <cell r="Q23745" t="str">
            <v>N</v>
          </cell>
          <cell r="T23745">
            <v>4</v>
          </cell>
          <cell r="V23745">
            <v>3</v>
          </cell>
        </row>
        <row r="23746">
          <cell r="Q23746" t="str">
            <v>Y</v>
          </cell>
          <cell r="T23746">
            <v>4</v>
          </cell>
          <cell r="V23746">
            <v>3</v>
          </cell>
        </row>
        <row r="23747">
          <cell r="Q23747" t="str">
            <v>N</v>
          </cell>
          <cell r="T23747">
            <v>3</v>
          </cell>
          <cell r="V23747">
            <v>3</v>
          </cell>
        </row>
        <row r="23748">
          <cell r="Q23748" t="str">
            <v>Y</v>
          </cell>
          <cell r="T23748">
            <v>5</v>
          </cell>
          <cell r="V23748">
            <v>5</v>
          </cell>
        </row>
        <row r="23749">
          <cell r="Q23749" t="str">
            <v>Y</v>
          </cell>
          <cell r="T23749">
            <v>3</v>
          </cell>
          <cell r="V23749">
            <v>4</v>
          </cell>
        </row>
        <row r="23750">
          <cell r="Q23750" t="str">
            <v>Y</v>
          </cell>
          <cell r="T23750">
            <v>5</v>
          </cell>
          <cell r="V23750">
            <v>5</v>
          </cell>
        </row>
        <row r="23751">
          <cell r="Q23751" t="str">
            <v>Y</v>
          </cell>
          <cell r="T23751">
            <v>5</v>
          </cell>
          <cell r="V23751">
            <v>5</v>
          </cell>
        </row>
        <row r="23752">
          <cell r="Q23752" t="str">
            <v>Y</v>
          </cell>
          <cell r="T23752">
            <v>5</v>
          </cell>
          <cell r="V23752">
            <v>5</v>
          </cell>
        </row>
        <row r="23753">
          <cell r="Q23753" t="str">
            <v>Y</v>
          </cell>
          <cell r="T23753">
            <v>4</v>
          </cell>
          <cell r="V23753">
            <v>4</v>
          </cell>
        </row>
        <row r="23754">
          <cell r="Q23754" t="str">
            <v>N</v>
          </cell>
          <cell r="T23754">
            <v>4</v>
          </cell>
          <cell r="V23754">
            <v>4</v>
          </cell>
        </row>
        <row r="23755">
          <cell r="Q23755" t="str">
            <v>N</v>
          </cell>
          <cell r="T23755">
            <v>4</v>
          </cell>
          <cell r="V23755">
            <v>4</v>
          </cell>
        </row>
        <row r="23756">
          <cell r="Q23756" t="str">
            <v>Y</v>
          </cell>
          <cell r="T23756">
            <v>5</v>
          </cell>
          <cell r="V23756">
            <v>5</v>
          </cell>
        </row>
        <row r="23757">
          <cell r="Q23757" t="str">
            <v>Y</v>
          </cell>
          <cell r="T23757">
            <v>4</v>
          </cell>
          <cell r="V23757">
            <v>4</v>
          </cell>
        </row>
        <row r="23758">
          <cell r="Q23758" t="str">
            <v>Y</v>
          </cell>
          <cell r="T23758">
            <v>4</v>
          </cell>
          <cell r="V23758">
            <v>4</v>
          </cell>
        </row>
        <row r="23759">
          <cell r="Q23759" t="str">
            <v>N</v>
          </cell>
          <cell r="T23759">
            <v>5</v>
          </cell>
          <cell r="V23759">
            <v>5</v>
          </cell>
        </row>
        <row r="23760">
          <cell r="Q23760" t="str">
            <v>Y</v>
          </cell>
          <cell r="T23760">
            <v>3</v>
          </cell>
          <cell r="V23760">
            <v>3</v>
          </cell>
        </row>
        <row r="23761">
          <cell r="Q23761" t="str">
            <v>N</v>
          </cell>
          <cell r="T23761">
            <v>4</v>
          </cell>
          <cell r="V23761">
            <v>4</v>
          </cell>
        </row>
        <row r="23762">
          <cell r="Q23762" t="str">
            <v>N</v>
          </cell>
          <cell r="T23762">
            <v>5</v>
          </cell>
          <cell r="V23762">
            <v>5</v>
          </cell>
        </row>
        <row r="23763">
          <cell r="Q23763" t="str">
            <v>N</v>
          </cell>
          <cell r="T23763">
            <v>4</v>
          </cell>
          <cell r="V23763">
            <v>4</v>
          </cell>
        </row>
        <row r="23764">
          <cell r="Q23764" t="str">
            <v>N</v>
          </cell>
          <cell r="T23764">
            <v>5</v>
          </cell>
          <cell r="V23764">
            <v>5</v>
          </cell>
        </row>
        <row r="23765">
          <cell r="Q23765" t="str">
            <v>N</v>
          </cell>
          <cell r="T23765">
            <v>5</v>
          </cell>
          <cell r="V23765">
            <v>5</v>
          </cell>
        </row>
        <row r="23766">
          <cell r="Q23766" t="str">
            <v>Y</v>
          </cell>
          <cell r="T23766">
            <v>4</v>
          </cell>
          <cell r="V23766">
            <v>4</v>
          </cell>
        </row>
        <row r="23767">
          <cell r="Q23767" t="str">
            <v>N</v>
          </cell>
          <cell r="T23767">
            <v>4</v>
          </cell>
          <cell r="V23767">
            <v>3</v>
          </cell>
        </row>
        <row r="23768">
          <cell r="Q23768" t="str">
            <v>N</v>
          </cell>
          <cell r="T23768">
            <v>4</v>
          </cell>
          <cell r="V23768">
            <v>4</v>
          </cell>
        </row>
        <row r="23770">
          <cell r="Q23770" t="str">
            <v>Y</v>
          </cell>
          <cell r="T23770">
            <v>5</v>
          </cell>
          <cell r="V23770">
            <v>5</v>
          </cell>
        </row>
        <row r="23771">
          <cell r="Q23771" t="str">
            <v>Y</v>
          </cell>
          <cell r="T23771">
            <v>3</v>
          </cell>
          <cell r="V23771">
            <v>3</v>
          </cell>
        </row>
        <row r="23772">
          <cell r="Q23772" t="str">
            <v>Y</v>
          </cell>
          <cell r="T23772">
            <v>4</v>
          </cell>
          <cell r="V23772">
            <v>5</v>
          </cell>
        </row>
        <row r="23773">
          <cell r="Q23773" t="str">
            <v>Y</v>
          </cell>
          <cell r="T23773">
            <v>4</v>
          </cell>
          <cell r="V23773">
            <v>4</v>
          </cell>
        </row>
        <row r="23774">
          <cell r="Q23774" t="str">
            <v>Y</v>
          </cell>
          <cell r="T23774">
            <v>5</v>
          </cell>
          <cell r="V23774">
            <v>5</v>
          </cell>
        </row>
        <row r="23775">
          <cell r="Q23775" t="str">
            <v>Y</v>
          </cell>
          <cell r="T23775">
            <v>4</v>
          </cell>
          <cell r="V23775">
            <v>4</v>
          </cell>
        </row>
        <row r="23776">
          <cell r="Q23776" t="str">
            <v>Y</v>
          </cell>
          <cell r="T23776">
            <v>4</v>
          </cell>
          <cell r="V23776">
            <v>4</v>
          </cell>
        </row>
        <row r="23777">
          <cell r="Q23777" t="str">
            <v>Y</v>
          </cell>
          <cell r="T23777">
            <v>3</v>
          </cell>
          <cell r="V23777">
            <v>3</v>
          </cell>
        </row>
        <row r="23778">
          <cell r="Q23778" t="str">
            <v>Y</v>
          </cell>
          <cell r="T23778">
            <v>5</v>
          </cell>
          <cell r="V23778">
            <v>5</v>
          </cell>
        </row>
        <row r="23779">
          <cell r="Q23779" t="str">
            <v>Y</v>
          </cell>
          <cell r="T23779">
            <v>5</v>
          </cell>
          <cell r="V23779">
            <v>5</v>
          </cell>
        </row>
        <row r="23780">
          <cell r="Q23780" t="str">
            <v>Y</v>
          </cell>
          <cell r="T23780">
            <v>4</v>
          </cell>
          <cell r="V23780">
            <v>5</v>
          </cell>
        </row>
        <row r="23781">
          <cell r="Q23781" t="str">
            <v>Y</v>
          </cell>
          <cell r="T23781">
            <v>4</v>
          </cell>
          <cell r="V23781">
            <v>5</v>
          </cell>
        </row>
        <row r="23782">
          <cell r="Q23782" t="str">
            <v>Y</v>
          </cell>
          <cell r="T23782">
            <v>5</v>
          </cell>
          <cell r="V23782">
            <v>5</v>
          </cell>
        </row>
        <row r="23783">
          <cell r="Q23783" t="str">
            <v>N</v>
          </cell>
          <cell r="T23783">
            <v>3</v>
          </cell>
          <cell r="V23783">
            <v>5</v>
          </cell>
        </row>
        <row r="23785">
          <cell r="Q23785" t="str">
            <v>Y</v>
          </cell>
          <cell r="T23785">
            <v>5</v>
          </cell>
          <cell r="V23785">
            <v>5</v>
          </cell>
        </row>
        <row r="23786">
          <cell r="Q23786" t="str">
            <v>N</v>
          </cell>
          <cell r="T23786">
            <v>4</v>
          </cell>
          <cell r="V23786">
            <v>3</v>
          </cell>
        </row>
        <row r="23787">
          <cell r="Q23787" t="str">
            <v>N</v>
          </cell>
          <cell r="T23787">
            <v>4</v>
          </cell>
          <cell r="V23787">
            <v>4</v>
          </cell>
        </row>
        <row r="23788">
          <cell r="Q23788" t="str">
            <v>N</v>
          </cell>
          <cell r="T23788">
            <v>5</v>
          </cell>
          <cell r="V23788">
            <v>5</v>
          </cell>
        </row>
        <row r="23789">
          <cell r="Q23789" t="str">
            <v>Y</v>
          </cell>
          <cell r="T23789">
            <v>5</v>
          </cell>
          <cell r="V23789">
            <v>5</v>
          </cell>
        </row>
        <row r="23790">
          <cell r="Q23790" t="str">
            <v>Y</v>
          </cell>
          <cell r="T23790">
            <v>4</v>
          </cell>
          <cell r="V23790">
            <v>3</v>
          </cell>
        </row>
        <row r="23791">
          <cell r="Q23791" t="str">
            <v>Y</v>
          </cell>
          <cell r="T23791">
            <v>5</v>
          </cell>
          <cell r="V23791">
            <v>5</v>
          </cell>
        </row>
        <row r="23792">
          <cell r="Q23792" t="str">
            <v>Y</v>
          </cell>
          <cell r="T23792">
            <v>3</v>
          </cell>
          <cell r="V23792">
            <v>3</v>
          </cell>
        </row>
        <row r="23793">
          <cell r="Q23793" t="str">
            <v>N</v>
          </cell>
          <cell r="T23793">
            <v>5</v>
          </cell>
          <cell r="V23793">
            <v>5</v>
          </cell>
        </row>
        <row r="23794">
          <cell r="Q23794" t="str">
            <v>N</v>
          </cell>
          <cell r="T23794">
            <v>4</v>
          </cell>
          <cell r="V23794">
            <v>3</v>
          </cell>
        </row>
        <row r="23795">
          <cell r="Q23795" t="str">
            <v>Y</v>
          </cell>
          <cell r="T23795">
            <v>5</v>
          </cell>
          <cell r="V23795">
            <v>5</v>
          </cell>
        </row>
        <row r="23796">
          <cell r="Q23796" t="str">
            <v>N</v>
          </cell>
          <cell r="T23796">
            <v>5</v>
          </cell>
          <cell r="V23796">
            <v>5</v>
          </cell>
        </row>
        <row r="23797">
          <cell r="Q23797" t="str">
            <v>N</v>
          </cell>
          <cell r="T23797">
            <v>5</v>
          </cell>
          <cell r="V23797">
            <v>5</v>
          </cell>
        </row>
        <row r="23798">
          <cell r="Q23798" t="str">
            <v>Y</v>
          </cell>
          <cell r="T23798">
            <v>5</v>
          </cell>
          <cell r="V23798">
            <v>5</v>
          </cell>
        </row>
        <row r="23799">
          <cell r="Q23799" t="str">
            <v>N</v>
          </cell>
          <cell r="T23799">
            <v>3</v>
          </cell>
          <cell r="V23799">
            <v>2</v>
          </cell>
        </row>
        <row r="23800">
          <cell r="Q23800" t="str">
            <v>Y</v>
          </cell>
          <cell r="T23800">
            <v>4</v>
          </cell>
          <cell r="V23800">
            <v>5</v>
          </cell>
        </row>
        <row r="23801">
          <cell r="Q23801" t="str">
            <v>Y</v>
          </cell>
          <cell r="T23801">
            <v>4</v>
          </cell>
          <cell r="V23801">
            <v>4</v>
          </cell>
        </row>
        <row r="23802">
          <cell r="Q23802" t="str">
            <v>Y</v>
          </cell>
          <cell r="T23802">
            <v>5</v>
          </cell>
          <cell r="V23802">
            <v>4</v>
          </cell>
        </row>
        <row r="23803">
          <cell r="Q23803" t="str">
            <v>N</v>
          </cell>
          <cell r="T23803">
            <v>5</v>
          </cell>
          <cell r="V23803">
            <v>5</v>
          </cell>
        </row>
        <row r="23804">
          <cell r="Q23804" t="str">
            <v>Y</v>
          </cell>
          <cell r="T23804">
            <v>4</v>
          </cell>
          <cell r="V23804">
            <v>4</v>
          </cell>
        </row>
        <row r="23805">
          <cell r="Q23805" t="str">
            <v>N</v>
          </cell>
          <cell r="T23805">
            <v>5</v>
          </cell>
          <cell r="V23805">
            <v>5</v>
          </cell>
        </row>
        <row r="23806">
          <cell r="Q23806" t="str">
            <v>N</v>
          </cell>
          <cell r="T23806">
            <v>3</v>
          </cell>
          <cell r="V23806">
            <v>4</v>
          </cell>
        </row>
        <row r="23807">
          <cell r="Q23807" t="str">
            <v>Y</v>
          </cell>
          <cell r="T23807">
            <v>5</v>
          </cell>
          <cell r="V23807">
            <v>5</v>
          </cell>
        </row>
        <row r="23808">
          <cell r="Q23808" t="str">
            <v>Y</v>
          </cell>
          <cell r="T23808">
            <v>5</v>
          </cell>
          <cell r="V23808">
            <v>5</v>
          </cell>
        </row>
        <row r="23809">
          <cell r="Q23809" t="str">
            <v>Y</v>
          </cell>
          <cell r="T23809">
            <v>5</v>
          </cell>
          <cell r="V23809">
            <v>5</v>
          </cell>
        </row>
        <row r="23810">
          <cell r="Q23810" t="str">
            <v>Y</v>
          </cell>
          <cell r="T23810">
            <v>5</v>
          </cell>
          <cell r="V23810">
            <v>5</v>
          </cell>
        </row>
        <row r="23811">
          <cell r="Q23811" t="str">
            <v>N</v>
          </cell>
          <cell r="T23811">
            <v>5</v>
          </cell>
          <cell r="V23811">
            <v>5</v>
          </cell>
        </row>
        <row r="23812">
          <cell r="Q23812" t="str">
            <v>N</v>
          </cell>
          <cell r="T23812">
            <v>5</v>
          </cell>
          <cell r="V23812">
            <v>5</v>
          </cell>
        </row>
        <row r="23813">
          <cell r="Q23813" t="str">
            <v>Y</v>
          </cell>
          <cell r="T23813">
            <v>5</v>
          </cell>
          <cell r="V23813">
            <v>5</v>
          </cell>
        </row>
        <row r="23814">
          <cell r="Q23814" t="str">
            <v>N</v>
          </cell>
          <cell r="T23814">
            <v>3</v>
          </cell>
          <cell r="V23814">
            <v>3</v>
          </cell>
        </row>
        <row r="23815">
          <cell r="Q23815" t="str">
            <v>N</v>
          </cell>
          <cell r="T23815">
            <v>4</v>
          </cell>
          <cell r="V23815">
            <v>3</v>
          </cell>
        </row>
        <row r="23816">
          <cell r="Q23816" t="str">
            <v>N</v>
          </cell>
          <cell r="T23816">
            <v>3</v>
          </cell>
          <cell r="V23816">
            <v>3</v>
          </cell>
        </row>
        <row r="23817">
          <cell r="Q23817" t="str">
            <v>N</v>
          </cell>
          <cell r="T23817">
            <v>2</v>
          </cell>
          <cell r="V23817">
            <v>2</v>
          </cell>
        </row>
        <row r="23818">
          <cell r="Q23818" t="str">
            <v>Y</v>
          </cell>
          <cell r="T23818">
            <v>4</v>
          </cell>
          <cell r="V23818">
            <v>4</v>
          </cell>
        </row>
        <row r="23819">
          <cell r="Q23819" t="str">
            <v>Y</v>
          </cell>
          <cell r="T23819">
            <v>4</v>
          </cell>
          <cell r="V23819">
            <v>4</v>
          </cell>
        </row>
        <row r="23820">
          <cell r="Q23820" t="str">
            <v>N</v>
          </cell>
          <cell r="T23820">
            <v>4</v>
          </cell>
          <cell r="V23820">
            <v>3</v>
          </cell>
        </row>
        <row r="23821">
          <cell r="Q23821" t="str">
            <v>Y</v>
          </cell>
          <cell r="T23821">
            <v>4</v>
          </cell>
          <cell r="V23821">
            <v>4</v>
          </cell>
        </row>
        <row r="23822">
          <cell r="Q23822" t="str">
            <v>Y</v>
          </cell>
          <cell r="T23822">
            <v>5</v>
          </cell>
          <cell r="V23822">
            <v>5</v>
          </cell>
        </row>
        <row r="23823">
          <cell r="Q23823" t="str">
            <v>N</v>
          </cell>
          <cell r="T23823">
            <v>4</v>
          </cell>
          <cell r="V23823">
            <v>5</v>
          </cell>
        </row>
        <row r="23824">
          <cell r="Q23824" t="str">
            <v>Y</v>
          </cell>
          <cell r="T23824">
            <v>3</v>
          </cell>
          <cell r="V23824">
            <v>3</v>
          </cell>
        </row>
        <row r="23825">
          <cell r="Q23825" t="str">
            <v>N</v>
          </cell>
          <cell r="T23825">
            <v>4</v>
          </cell>
          <cell r="V23825">
            <v>4</v>
          </cell>
        </row>
        <row r="23826">
          <cell r="Q23826" t="str">
            <v>N</v>
          </cell>
          <cell r="T23826">
            <v>4</v>
          </cell>
          <cell r="V23826">
            <v>3</v>
          </cell>
        </row>
        <row r="23827">
          <cell r="Q23827" t="str">
            <v>Y</v>
          </cell>
          <cell r="T23827">
            <v>4</v>
          </cell>
          <cell r="V23827">
            <v>3</v>
          </cell>
        </row>
        <row r="23828">
          <cell r="Q23828" t="str">
            <v>Y</v>
          </cell>
          <cell r="T23828">
            <v>4</v>
          </cell>
          <cell r="V23828">
            <v>4</v>
          </cell>
        </row>
        <row r="23829">
          <cell r="Q23829" t="str">
            <v>N</v>
          </cell>
          <cell r="T23829">
            <v>2</v>
          </cell>
          <cell r="V23829">
            <v>1</v>
          </cell>
        </row>
        <row r="23830">
          <cell r="Q23830" t="str">
            <v>Y</v>
          </cell>
          <cell r="T23830">
            <v>4</v>
          </cell>
          <cell r="V23830">
            <v>4</v>
          </cell>
        </row>
        <row r="23831">
          <cell r="Q23831" t="str">
            <v>Y</v>
          </cell>
          <cell r="T23831">
            <v>5</v>
          </cell>
          <cell r="V23831">
            <v>5</v>
          </cell>
        </row>
        <row r="23832">
          <cell r="Q23832" t="str">
            <v>Y</v>
          </cell>
          <cell r="T23832">
            <v>5</v>
          </cell>
          <cell r="V23832">
            <v>5</v>
          </cell>
        </row>
        <row r="23833">
          <cell r="Q23833" t="str">
            <v>N</v>
          </cell>
          <cell r="T23833">
            <v>3</v>
          </cell>
          <cell r="V23833">
            <v>3</v>
          </cell>
        </row>
        <row r="23834">
          <cell r="Q23834" t="str">
            <v>N</v>
          </cell>
          <cell r="T23834">
            <v>3</v>
          </cell>
          <cell r="V23834">
            <v>3</v>
          </cell>
        </row>
        <row r="23835">
          <cell r="Q23835" t="str">
            <v>N</v>
          </cell>
          <cell r="T23835">
            <v>5</v>
          </cell>
          <cell r="V23835">
            <v>5</v>
          </cell>
        </row>
        <row r="23836">
          <cell r="Q23836" t="str">
            <v>Y</v>
          </cell>
          <cell r="T23836">
            <v>5</v>
          </cell>
          <cell r="V23836">
            <v>5</v>
          </cell>
        </row>
        <row r="23837">
          <cell r="Q23837" t="str">
            <v>Y</v>
          </cell>
          <cell r="T23837">
            <v>5</v>
          </cell>
          <cell r="V23837">
            <v>5</v>
          </cell>
        </row>
        <row r="23838">
          <cell r="Q23838" t="str">
            <v>Y</v>
          </cell>
          <cell r="T23838">
            <v>4</v>
          </cell>
          <cell r="V23838">
            <v>4</v>
          </cell>
        </row>
        <row r="23839">
          <cell r="Q23839" t="str">
            <v>N</v>
          </cell>
          <cell r="T23839">
            <v>1</v>
          </cell>
          <cell r="V23839">
            <v>1</v>
          </cell>
        </row>
        <row r="23840">
          <cell r="Q23840" t="str">
            <v>N</v>
          </cell>
          <cell r="T23840">
            <v>5</v>
          </cell>
          <cell r="V23840">
            <v>5</v>
          </cell>
        </row>
        <row r="23841">
          <cell r="Q23841" t="str">
            <v>Y</v>
          </cell>
          <cell r="T23841">
            <v>4</v>
          </cell>
          <cell r="V23841">
            <v>5</v>
          </cell>
        </row>
        <row r="23842">
          <cell r="Q23842" t="str">
            <v>Y</v>
          </cell>
          <cell r="T23842">
            <v>5</v>
          </cell>
          <cell r="V23842">
            <v>5</v>
          </cell>
        </row>
        <row r="23843">
          <cell r="Q23843" t="str">
            <v>N</v>
          </cell>
          <cell r="T23843">
            <v>5</v>
          </cell>
          <cell r="V23843">
            <v>5</v>
          </cell>
        </row>
        <row r="23844">
          <cell r="Q23844" t="str">
            <v>Y</v>
          </cell>
          <cell r="T23844">
            <v>5</v>
          </cell>
          <cell r="V23844">
            <v>5</v>
          </cell>
        </row>
        <row r="23845">
          <cell r="Q23845" t="str">
            <v>Y</v>
          </cell>
          <cell r="T23845">
            <v>5</v>
          </cell>
          <cell r="V23845">
            <v>5</v>
          </cell>
        </row>
        <row r="23846">
          <cell r="Q23846" t="str">
            <v>Y</v>
          </cell>
          <cell r="T23846">
            <v>5</v>
          </cell>
          <cell r="V23846">
            <v>5</v>
          </cell>
        </row>
        <row r="23847">
          <cell r="Q23847" t="str">
            <v>Y</v>
          </cell>
          <cell r="T23847">
            <v>5</v>
          </cell>
          <cell r="V23847">
            <v>5</v>
          </cell>
        </row>
        <row r="23848">
          <cell r="Q23848" t="str">
            <v>Y</v>
          </cell>
          <cell r="T23848">
            <v>4</v>
          </cell>
          <cell r="V23848">
            <v>4</v>
          </cell>
        </row>
        <row r="23849">
          <cell r="Q23849" t="str">
            <v>N</v>
          </cell>
          <cell r="T23849">
            <v>5</v>
          </cell>
          <cell r="V23849">
            <v>5</v>
          </cell>
        </row>
        <row r="23850">
          <cell r="Q23850" t="str">
            <v>Y</v>
          </cell>
          <cell r="T23850">
            <v>5</v>
          </cell>
          <cell r="V23850">
            <v>5</v>
          </cell>
        </row>
        <row r="23851">
          <cell r="Q23851" t="str">
            <v>N</v>
          </cell>
          <cell r="T23851">
            <v>3</v>
          </cell>
          <cell r="V23851">
            <v>3</v>
          </cell>
        </row>
        <row r="23852">
          <cell r="Q23852" t="str">
            <v>N</v>
          </cell>
          <cell r="T23852">
            <v>5</v>
          </cell>
          <cell r="V23852">
            <v>5</v>
          </cell>
        </row>
        <row r="23853">
          <cell r="Q23853" t="str">
            <v>N</v>
          </cell>
          <cell r="T23853">
            <v>3</v>
          </cell>
          <cell r="V23853">
            <v>3</v>
          </cell>
        </row>
        <row r="23854">
          <cell r="Q23854" t="str">
            <v>Y</v>
          </cell>
          <cell r="T23854">
            <v>4</v>
          </cell>
          <cell r="V23854">
            <v>4</v>
          </cell>
        </row>
        <row r="23855">
          <cell r="Q23855" t="str">
            <v>N</v>
          </cell>
          <cell r="T23855">
            <v>4</v>
          </cell>
          <cell r="V23855">
            <v>3</v>
          </cell>
        </row>
        <row r="23856">
          <cell r="Q23856" t="str">
            <v>Y</v>
          </cell>
          <cell r="T23856">
            <v>4</v>
          </cell>
          <cell r="V23856">
            <v>4</v>
          </cell>
        </row>
        <row r="23857">
          <cell r="Q23857" t="str">
            <v>N</v>
          </cell>
          <cell r="T23857">
            <v>5</v>
          </cell>
          <cell r="V23857">
            <v>5</v>
          </cell>
        </row>
        <row r="23858">
          <cell r="Q23858" t="str">
            <v>N</v>
          </cell>
          <cell r="T23858">
            <v>5</v>
          </cell>
          <cell r="V23858">
            <v>5</v>
          </cell>
        </row>
        <row r="23859">
          <cell r="Q23859" t="str">
            <v>Y</v>
          </cell>
          <cell r="T23859">
            <v>5</v>
          </cell>
          <cell r="V23859">
            <v>5</v>
          </cell>
        </row>
        <row r="23860">
          <cell r="Q23860" t="str">
            <v>Y</v>
          </cell>
          <cell r="T23860">
            <v>4</v>
          </cell>
          <cell r="V23860">
            <v>4</v>
          </cell>
        </row>
        <row r="23861">
          <cell r="Q23861" t="str">
            <v>Y</v>
          </cell>
          <cell r="T23861">
            <v>5</v>
          </cell>
          <cell r="V23861">
            <v>5</v>
          </cell>
        </row>
        <row r="23862">
          <cell r="Q23862" t="str">
            <v>Y</v>
          </cell>
          <cell r="T23862">
            <v>4</v>
          </cell>
          <cell r="V23862">
            <v>4</v>
          </cell>
        </row>
        <row r="23863">
          <cell r="Q23863" t="str">
            <v>N</v>
          </cell>
          <cell r="T23863">
            <v>4</v>
          </cell>
          <cell r="V23863">
            <v>4</v>
          </cell>
        </row>
        <row r="23864">
          <cell r="Q23864" t="str">
            <v>Y</v>
          </cell>
          <cell r="T23864">
            <v>3</v>
          </cell>
          <cell r="V23864">
            <v>3</v>
          </cell>
        </row>
        <row r="23865">
          <cell r="Q23865" t="str">
            <v>Y</v>
          </cell>
          <cell r="T23865">
            <v>4</v>
          </cell>
          <cell r="V23865">
            <v>4</v>
          </cell>
        </row>
        <row r="23866">
          <cell r="Q23866" t="str">
            <v>N</v>
          </cell>
          <cell r="T23866">
            <v>5</v>
          </cell>
          <cell r="V23866">
            <v>5</v>
          </cell>
        </row>
        <row r="23867">
          <cell r="Q23867" t="str">
            <v>N</v>
          </cell>
          <cell r="T23867">
            <v>4</v>
          </cell>
          <cell r="V23867">
            <v>5</v>
          </cell>
        </row>
        <row r="23868">
          <cell r="Q23868" t="str">
            <v>N</v>
          </cell>
          <cell r="T23868">
            <v>5</v>
          </cell>
          <cell r="V23868">
            <v>5</v>
          </cell>
        </row>
        <row r="23869">
          <cell r="Q23869" t="str">
            <v>Y</v>
          </cell>
          <cell r="T23869">
            <v>5</v>
          </cell>
          <cell r="V23869">
            <v>5</v>
          </cell>
        </row>
        <row r="23870">
          <cell r="Q23870" t="str">
            <v>Y</v>
          </cell>
          <cell r="T23870">
            <v>5</v>
          </cell>
          <cell r="V23870">
            <v>5</v>
          </cell>
        </row>
        <row r="23871">
          <cell r="Q23871" t="str">
            <v>N</v>
          </cell>
          <cell r="T23871">
            <v>5</v>
          </cell>
          <cell r="V23871">
            <v>4</v>
          </cell>
        </row>
        <row r="23872">
          <cell r="Q23872" t="str">
            <v>Y</v>
          </cell>
          <cell r="T23872">
            <v>5</v>
          </cell>
          <cell r="V23872">
            <v>5</v>
          </cell>
        </row>
        <row r="23873">
          <cell r="Q23873" t="str">
            <v>Y</v>
          </cell>
          <cell r="T23873">
            <v>5</v>
          </cell>
          <cell r="V23873">
            <v>5</v>
          </cell>
        </row>
        <row r="23874">
          <cell r="Q23874" t="str">
            <v>N</v>
          </cell>
          <cell r="T23874">
            <v>5</v>
          </cell>
          <cell r="V23874">
            <v>5</v>
          </cell>
        </row>
        <row r="23875">
          <cell r="Q23875" t="str">
            <v>N</v>
          </cell>
          <cell r="T23875">
            <v>5</v>
          </cell>
          <cell r="V23875">
            <v>5</v>
          </cell>
        </row>
        <row r="23876">
          <cell r="Q23876" t="str">
            <v>Y</v>
          </cell>
          <cell r="T23876">
            <v>5</v>
          </cell>
          <cell r="V23876">
            <v>5</v>
          </cell>
        </row>
        <row r="23877">
          <cell r="Q23877" t="str">
            <v>N</v>
          </cell>
          <cell r="T23877">
            <v>4</v>
          </cell>
          <cell r="V23877">
            <v>4</v>
          </cell>
        </row>
        <row r="23878">
          <cell r="Q23878" t="str">
            <v>N</v>
          </cell>
          <cell r="T23878">
            <v>4</v>
          </cell>
          <cell r="V23878">
            <v>3</v>
          </cell>
        </row>
        <row r="23879">
          <cell r="Q23879" t="str">
            <v>N</v>
          </cell>
          <cell r="T23879">
            <v>5</v>
          </cell>
          <cell r="V23879">
            <v>5</v>
          </cell>
        </row>
        <row r="23880">
          <cell r="Q23880" t="str">
            <v>N</v>
          </cell>
          <cell r="T23880">
            <v>4</v>
          </cell>
          <cell r="V23880">
            <v>4</v>
          </cell>
        </row>
        <row r="23881">
          <cell r="Q23881" t="str">
            <v>Y</v>
          </cell>
          <cell r="T23881">
            <v>5</v>
          </cell>
          <cell r="V23881">
            <v>5</v>
          </cell>
        </row>
        <row r="23882">
          <cell r="Q23882" t="str">
            <v>Y</v>
          </cell>
          <cell r="T23882">
            <v>3</v>
          </cell>
          <cell r="V23882">
            <v>3</v>
          </cell>
        </row>
        <row r="23883">
          <cell r="Q23883" t="str">
            <v>Y</v>
          </cell>
          <cell r="T23883">
            <v>4</v>
          </cell>
          <cell r="V23883">
            <v>3</v>
          </cell>
        </row>
        <row r="23884">
          <cell r="Q23884" t="str">
            <v>Y</v>
          </cell>
          <cell r="T23884">
            <v>4</v>
          </cell>
          <cell r="V23884">
            <v>4</v>
          </cell>
        </row>
        <row r="23885">
          <cell r="Q23885" t="str">
            <v>N</v>
          </cell>
          <cell r="T23885">
            <v>5</v>
          </cell>
          <cell r="V23885">
            <v>4</v>
          </cell>
        </row>
        <row r="23886">
          <cell r="Q23886" t="str">
            <v>N</v>
          </cell>
          <cell r="T23886">
            <v>4</v>
          </cell>
          <cell r="V23886">
            <v>4</v>
          </cell>
        </row>
        <row r="23887">
          <cell r="Q23887" t="str">
            <v>Y</v>
          </cell>
          <cell r="T23887">
            <v>4</v>
          </cell>
          <cell r="V23887">
            <v>4</v>
          </cell>
        </row>
        <row r="23888">
          <cell r="Q23888" t="str">
            <v>N</v>
          </cell>
          <cell r="T23888">
            <v>2</v>
          </cell>
          <cell r="V23888">
            <v>1</v>
          </cell>
        </row>
        <row r="23889">
          <cell r="Q23889" t="str">
            <v>Y</v>
          </cell>
          <cell r="T23889">
            <v>1</v>
          </cell>
          <cell r="V23889">
            <v>5</v>
          </cell>
        </row>
        <row r="23890">
          <cell r="Q23890" t="str">
            <v>N</v>
          </cell>
          <cell r="T23890">
            <v>5</v>
          </cell>
          <cell r="V23890">
            <v>5</v>
          </cell>
        </row>
        <row r="23891">
          <cell r="Q23891" t="str">
            <v>Y</v>
          </cell>
          <cell r="T23891">
            <v>5</v>
          </cell>
          <cell r="V23891">
            <v>5</v>
          </cell>
        </row>
        <row r="23892">
          <cell r="Q23892" t="str">
            <v>Y</v>
          </cell>
          <cell r="T23892">
            <v>3</v>
          </cell>
          <cell r="V23892">
            <v>3</v>
          </cell>
        </row>
        <row r="23893">
          <cell r="Q23893" t="str">
            <v>Y</v>
          </cell>
          <cell r="T23893">
            <v>3</v>
          </cell>
          <cell r="V23893">
            <v>3</v>
          </cell>
        </row>
        <row r="23894">
          <cell r="Q23894" t="str">
            <v>Y</v>
          </cell>
          <cell r="T23894">
            <v>4</v>
          </cell>
          <cell r="V23894">
            <v>3</v>
          </cell>
        </row>
        <row r="23895">
          <cell r="Q23895" t="str">
            <v>N</v>
          </cell>
          <cell r="T23895">
            <v>5</v>
          </cell>
          <cell r="V23895">
            <v>3</v>
          </cell>
        </row>
        <row r="23896">
          <cell r="Q23896" t="str">
            <v>N</v>
          </cell>
          <cell r="T23896">
            <v>4</v>
          </cell>
          <cell r="V23896">
            <v>3</v>
          </cell>
        </row>
        <row r="23897">
          <cell r="Q23897" t="str">
            <v>Y</v>
          </cell>
          <cell r="T23897">
            <v>4</v>
          </cell>
          <cell r="V23897">
            <v>3</v>
          </cell>
        </row>
        <row r="23898">
          <cell r="Q23898" t="str">
            <v>N</v>
          </cell>
          <cell r="T23898">
            <v>3</v>
          </cell>
          <cell r="V23898">
            <v>3</v>
          </cell>
        </row>
        <row r="23899">
          <cell r="Q23899" t="str">
            <v>Y</v>
          </cell>
          <cell r="T23899">
            <v>5</v>
          </cell>
          <cell r="V23899">
            <v>4</v>
          </cell>
        </row>
        <row r="23900">
          <cell r="Q23900" t="str">
            <v>N</v>
          </cell>
          <cell r="T23900">
            <v>5</v>
          </cell>
          <cell r="V23900">
            <v>5</v>
          </cell>
        </row>
        <row r="23902">
          <cell r="Q23902" t="str">
            <v>N</v>
          </cell>
          <cell r="T23902">
            <v>5</v>
          </cell>
          <cell r="V23902">
            <v>5</v>
          </cell>
        </row>
        <row r="23903">
          <cell r="Q23903" t="str">
            <v>Y</v>
          </cell>
          <cell r="T23903">
            <v>5</v>
          </cell>
          <cell r="V23903">
            <v>5</v>
          </cell>
        </row>
        <row r="23904">
          <cell r="Q23904" t="str">
            <v>Y</v>
          </cell>
          <cell r="T23904">
            <v>4</v>
          </cell>
          <cell r="V23904">
            <v>4</v>
          </cell>
        </row>
        <row r="23905">
          <cell r="Q23905" t="str">
            <v>N</v>
          </cell>
          <cell r="T23905">
            <v>5</v>
          </cell>
          <cell r="V23905">
            <v>5</v>
          </cell>
        </row>
        <row r="23906">
          <cell r="Q23906" t="str">
            <v>N</v>
          </cell>
          <cell r="T23906">
            <v>4</v>
          </cell>
          <cell r="V23906">
            <v>3</v>
          </cell>
        </row>
        <row r="23907">
          <cell r="Q23907" t="str">
            <v>Y</v>
          </cell>
          <cell r="T23907">
            <v>5</v>
          </cell>
          <cell r="V23907">
            <v>5</v>
          </cell>
        </row>
        <row r="23908">
          <cell r="Q23908" t="str">
            <v>Y</v>
          </cell>
          <cell r="T23908">
            <v>4</v>
          </cell>
          <cell r="V23908">
            <v>4</v>
          </cell>
        </row>
        <row r="23909">
          <cell r="Q23909" t="str">
            <v>N</v>
          </cell>
          <cell r="T23909">
            <v>5</v>
          </cell>
          <cell r="V23909">
            <v>5</v>
          </cell>
        </row>
        <row r="23910">
          <cell r="Q23910" t="str">
            <v>Y</v>
          </cell>
          <cell r="T23910">
            <v>5</v>
          </cell>
          <cell r="V23910">
            <v>5</v>
          </cell>
        </row>
        <row r="23911">
          <cell r="Q23911" t="str">
            <v>Y</v>
          </cell>
          <cell r="T23911">
            <v>5</v>
          </cell>
          <cell r="V23911">
            <v>5</v>
          </cell>
        </row>
        <row r="23912">
          <cell r="Q23912" t="str">
            <v>Y</v>
          </cell>
          <cell r="T23912">
            <v>5</v>
          </cell>
          <cell r="V23912">
            <v>5</v>
          </cell>
        </row>
        <row r="23913">
          <cell r="Q23913" t="str">
            <v>Y</v>
          </cell>
          <cell r="T23913">
            <v>3</v>
          </cell>
          <cell r="V23913">
            <v>3</v>
          </cell>
        </row>
        <row r="23914">
          <cell r="Q23914" t="str">
            <v>Y</v>
          </cell>
          <cell r="T23914">
            <v>4</v>
          </cell>
          <cell r="V23914">
            <v>4</v>
          </cell>
        </row>
        <row r="23915">
          <cell r="Q23915" t="str">
            <v>Y</v>
          </cell>
          <cell r="T23915">
            <v>4</v>
          </cell>
          <cell r="V23915">
            <v>4</v>
          </cell>
        </row>
        <row r="23916">
          <cell r="Q23916" t="str">
            <v>Y</v>
          </cell>
          <cell r="T23916">
            <v>4</v>
          </cell>
          <cell r="V23916">
            <v>4</v>
          </cell>
        </row>
        <row r="23917">
          <cell r="Q23917" t="str">
            <v>Y</v>
          </cell>
          <cell r="T23917">
            <v>4</v>
          </cell>
          <cell r="V23917">
            <v>3</v>
          </cell>
        </row>
        <row r="23918">
          <cell r="Q23918" t="str">
            <v>N</v>
          </cell>
          <cell r="T23918">
            <v>4</v>
          </cell>
          <cell r="V23918">
            <v>3</v>
          </cell>
        </row>
        <row r="23919">
          <cell r="Q23919" t="str">
            <v>N</v>
          </cell>
          <cell r="T23919">
            <v>5</v>
          </cell>
          <cell r="V23919">
            <v>5</v>
          </cell>
        </row>
        <row r="23920">
          <cell r="Q23920" t="str">
            <v>Y</v>
          </cell>
          <cell r="T23920">
            <v>4</v>
          </cell>
          <cell r="V23920">
            <v>4</v>
          </cell>
        </row>
        <row r="23921">
          <cell r="Q23921" t="str">
            <v>Y</v>
          </cell>
          <cell r="T23921">
            <v>4</v>
          </cell>
          <cell r="V23921">
            <v>4</v>
          </cell>
        </row>
        <row r="23922">
          <cell r="Q23922" t="str">
            <v>N</v>
          </cell>
          <cell r="T23922">
            <v>5</v>
          </cell>
          <cell r="V23922">
            <v>5</v>
          </cell>
        </row>
        <row r="23923">
          <cell r="Q23923" t="str">
            <v>Y</v>
          </cell>
          <cell r="T23923">
            <v>4</v>
          </cell>
          <cell r="V23923">
            <v>3</v>
          </cell>
        </row>
        <row r="23924">
          <cell r="Q23924" t="str">
            <v>N</v>
          </cell>
          <cell r="T23924">
            <v>4</v>
          </cell>
          <cell r="V23924">
            <v>4</v>
          </cell>
        </row>
        <row r="23925">
          <cell r="Q23925" t="str">
            <v>N</v>
          </cell>
          <cell r="T23925">
            <v>4</v>
          </cell>
          <cell r="V23925">
            <v>4</v>
          </cell>
        </row>
        <row r="23926">
          <cell r="Q23926" t="str">
            <v>Y</v>
          </cell>
          <cell r="T23926">
            <v>4</v>
          </cell>
          <cell r="V23926">
            <v>4</v>
          </cell>
        </row>
        <row r="23927">
          <cell r="Q23927" t="str">
            <v>Y</v>
          </cell>
          <cell r="T23927">
            <v>3</v>
          </cell>
          <cell r="V23927">
            <v>3</v>
          </cell>
        </row>
        <row r="23928">
          <cell r="Q23928" t="str">
            <v>Y</v>
          </cell>
          <cell r="T23928">
            <v>5</v>
          </cell>
          <cell r="V23928">
            <v>5</v>
          </cell>
        </row>
        <row r="23929">
          <cell r="Q23929" t="str">
            <v>Y</v>
          </cell>
          <cell r="T23929">
            <v>4</v>
          </cell>
          <cell r="V23929">
            <v>3</v>
          </cell>
        </row>
        <row r="23931">
          <cell r="Q23931" t="str">
            <v>N</v>
          </cell>
          <cell r="T23931">
            <v>1</v>
          </cell>
          <cell r="V23931">
            <v>5</v>
          </cell>
        </row>
        <row r="23932">
          <cell r="Q23932" t="str">
            <v>Y</v>
          </cell>
          <cell r="T23932">
            <v>4</v>
          </cell>
          <cell r="V23932">
            <v>3</v>
          </cell>
        </row>
        <row r="23933">
          <cell r="Q23933" t="str">
            <v>N</v>
          </cell>
          <cell r="T23933">
            <v>4</v>
          </cell>
          <cell r="V23933">
            <v>3</v>
          </cell>
        </row>
        <row r="23934">
          <cell r="Q23934" t="str">
            <v>Y</v>
          </cell>
          <cell r="T23934">
            <v>4</v>
          </cell>
          <cell r="V23934">
            <v>4</v>
          </cell>
        </row>
        <row r="23935">
          <cell r="Q23935" t="str">
            <v>Y</v>
          </cell>
          <cell r="T23935">
            <v>3</v>
          </cell>
          <cell r="V23935">
            <v>4</v>
          </cell>
        </row>
        <row r="23936">
          <cell r="Q23936" t="str">
            <v>Y</v>
          </cell>
          <cell r="T23936">
            <v>5</v>
          </cell>
          <cell r="V23936">
            <v>5</v>
          </cell>
        </row>
        <row r="23937">
          <cell r="Q23937" t="str">
            <v>Y</v>
          </cell>
          <cell r="T23937">
            <v>5</v>
          </cell>
          <cell r="V23937">
            <v>5</v>
          </cell>
        </row>
        <row r="23938">
          <cell r="Q23938" t="str">
            <v>Y</v>
          </cell>
          <cell r="T23938">
            <v>5</v>
          </cell>
          <cell r="V23938">
            <v>4</v>
          </cell>
        </row>
        <row r="23939">
          <cell r="Q23939" t="str">
            <v>N</v>
          </cell>
          <cell r="T23939">
            <v>4</v>
          </cell>
          <cell r="V23939">
            <v>4</v>
          </cell>
        </row>
        <row r="23940">
          <cell r="Q23940" t="str">
            <v>N</v>
          </cell>
          <cell r="T23940">
            <v>5</v>
          </cell>
          <cell r="V23940">
            <v>4</v>
          </cell>
        </row>
        <row r="23942">
          <cell r="Q23942" t="str">
            <v>Y</v>
          </cell>
          <cell r="T23942">
            <v>4</v>
          </cell>
          <cell r="V23942">
            <v>4</v>
          </cell>
        </row>
        <row r="23943">
          <cell r="Q23943" t="str">
            <v>Y</v>
          </cell>
          <cell r="T23943">
            <v>4</v>
          </cell>
          <cell r="V23943">
            <v>3</v>
          </cell>
        </row>
        <row r="23944">
          <cell r="Q23944" t="str">
            <v>N</v>
          </cell>
          <cell r="T23944">
            <v>4</v>
          </cell>
          <cell r="V23944">
            <v>4</v>
          </cell>
        </row>
        <row r="23945">
          <cell r="Q23945" t="str">
            <v>Y</v>
          </cell>
          <cell r="T23945">
            <v>4</v>
          </cell>
          <cell r="V23945">
            <v>3</v>
          </cell>
        </row>
        <row r="23946">
          <cell r="Q23946" t="str">
            <v>Y</v>
          </cell>
          <cell r="T23946">
            <v>5</v>
          </cell>
          <cell r="V23946">
            <v>5</v>
          </cell>
        </row>
        <row r="23947">
          <cell r="Q23947" t="str">
            <v>N</v>
          </cell>
          <cell r="T23947">
            <v>5</v>
          </cell>
          <cell r="V23947">
            <v>5</v>
          </cell>
        </row>
        <row r="23948">
          <cell r="Q23948" t="str">
            <v>Y</v>
          </cell>
          <cell r="T23948">
            <v>5</v>
          </cell>
          <cell r="V23948">
            <v>5</v>
          </cell>
        </row>
        <row r="23949">
          <cell r="Q23949" t="str">
            <v>Y</v>
          </cell>
          <cell r="T23949">
            <v>4</v>
          </cell>
          <cell r="V23949">
            <v>5</v>
          </cell>
        </row>
        <row r="23950">
          <cell r="Q23950" t="str">
            <v>N</v>
          </cell>
          <cell r="T23950">
            <v>4</v>
          </cell>
          <cell r="V23950">
            <v>4</v>
          </cell>
        </row>
        <row r="23951">
          <cell r="Q23951" t="str">
            <v>Y</v>
          </cell>
          <cell r="T23951">
            <v>5</v>
          </cell>
          <cell r="V23951">
            <v>5</v>
          </cell>
        </row>
        <row r="23952">
          <cell r="Q23952" t="str">
            <v>Y</v>
          </cell>
          <cell r="T23952">
            <v>3</v>
          </cell>
          <cell r="V23952">
            <v>3</v>
          </cell>
        </row>
        <row r="23953">
          <cell r="Q23953" t="str">
            <v>Y</v>
          </cell>
          <cell r="T23953">
            <v>5</v>
          </cell>
          <cell r="V23953">
            <v>5</v>
          </cell>
        </row>
        <row r="23954">
          <cell r="Q23954" t="str">
            <v>N</v>
          </cell>
          <cell r="T23954">
            <v>4</v>
          </cell>
          <cell r="V23954">
            <v>3</v>
          </cell>
        </row>
        <row r="23955">
          <cell r="Q23955" t="str">
            <v>Y</v>
          </cell>
          <cell r="T23955">
            <v>4</v>
          </cell>
          <cell r="V23955">
            <v>4</v>
          </cell>
        </row>
        <row r="23957">
          <cell r="Q23957" t="str">
            <v>N</v>
          </cell>
          <cell r="T23957">
            <v>5</v>
          </cell>
          <cell r="V23957">
            <v>5</v>
          </cell>
        </row>
        <row r="23958">
          <cell r="Q23958" t="str">
            <v>Y</v>
          </cell>
          <cell r="T23958">
            <v>5</v>
          </cell>
          <cell r="V23958">
            <v>5</v>
          </cell>
        </row>
        <row r="23959">
          <cell r="Q23959" t="str">
            <v>Y</v>
          </cell>
          <cell r="T23959">
            <v>5</v>
          </cell>
          <cell r="V23959">
            <v>4</v>
          </cell>
        </row>
        <row r="23960">
          <cell r="Q23960" t="str">
            <v>N</v>
          </cell>
          <cell r="T23960">
            <v>4</v>
          </cell>
          <cell r="V23960">
            <v>4</v>
          </cell>
        </row>
        <row r="23961">
          <cell r="Q23961" t="str">
            <v>N</v>
          </cell>
          <cell r="T23961">
            <v>4</v>
          </cell>
          <cell r="V23961">
            <v>3</v>
          </cell>
        </row>
        <row r="23962">
          <cell r="Q23962" t="str">
            <v>Y</v>
          </cell>
          <cell r="T23962">
            <v>5</v>
          </cell>
          <cell r="V23962">
            <v>5</v>
          </cell>
        </row>
        <row r="23963">
          <cell r="Q23963" t="str">
            <v>Y</v>
          </cell>
          <cell r="T23963">
            <v>5</v>
          </cell>
          <cell r="V23963">
            <v>5</v>
          </cell>
        </row>
        <row r="23964">
          <cell r="Q23964" t="str">
            <v>Y</v>
          </cell>
          <cell r="T23964">
            <v>4</v>
          </cell>
          <cell r="V23964">
            <v>5</v>
          </cell>
        </row>
        <row r="23965">
          <cell r="Q23965" t="str">
            <v>Y</v>
          </cell>
          <cell r="T23965">
            <v>5</v>
          </cell>
          <cell r="V23965">
            <v>4</v>
          </cell>
        </row>
        <row r="23966">
          <cell r="Q23966" t="str">
            <v>Y</v>
          </cell>
          <cell r="T23966">
            <v>4</v>
          </cell>
          <cell r="V23966">
            <v>4</v>
          </cell>
        </row>
        <row r="23967">
          <cell r="Q23967" t="str">
            <v>N</v>
          </cell>
          <cell r="T23967">
            <v>4</v>
          </cell>
          <cell r="V23967">
            <v>3</v>
          </cell>
        </row>
        <row r="23968">
          <cell r="Q23968" t="str">
            <v>Y</v>
          </cell>
          <cell r="T23968">
            <v>4</v>
          </cell>
          <cell r="V23968">
            <v>4</v>
          </cell>
        </row>
        <row r="23969">
          <cell r="Q23969" t="str">
            <v>Y</v>
          </cell>
          <cell r="T23969">
            <v>1</v>
          </cell>
          <cell r="V23969">
            <v>5</v>
          </cell>
        </row>
        <row r="23970">
          <cell r="Q23970" t="str">
            <v>Y</v>
          </cell>
          <cell r="T23970">
            <v>5</v>
          </cell>
          <cell r="V23970">
            <v>5</v>
          </cell>
        </row>
        <row r="23971">
          <cell r="Q23971" t="str">
            <v>N</v>
          </cell>
          <cell r="T23971">
            <v>3</v>
          </cell>
          <cell r="V23971">
            <v>3</v>
          </cell>
        </row>
        <row r="23972">
          <cell r="Q23972" t="str">
            <v>N</v>
          </cell>
          <cell r="T23972">
            <v>3</v>
          </cell>
          <cell r="V23972">
            <v>4</v>
          </cell>
        </row>
        <row r="23973">
          <cell r="Q23973" t="str">
            <v>Y</v>
          </cell>
          <cell r="T23973">
            <v>4</v>
          </cell>
          <cell r="V23973">
            <v>3</v>
          </cell>
        </row>
        <row r="23974">
          <cell r="Q23974" t="str">
            <v>Y</v>
          </cell>
          <cell r="T23974">
            <v>5</v>
          </cell>
          <cell r="V23974">
            <v>5</v>
          </cell>
        </row>
        <row r="23975">
          <cell r="Q23975" t="str">
            <v>Y</v>
          </cell>
          <cell r="T23975">
            <v>4</v>
          </cell>
          <cell r="V23975">
            <v>4</v>
          </cell>
        </row>
        <row r="23976">
          <cell r="Q23976" t="str">
            <v>Y</v>
          </cell>
          <cell r="T23976">
            <v>5</v>
          </cell>
          <cell r="V23976">
            <v>5</v>
          </cell>
        </row>
        <row r="23977">
          <cell r="Q23977" t="str">
            <v>Y</v>
          </cell>
          <cell r="T23977">
            <v>4</v>
          </cell>
          <cell r="V23977">
            <v>4</v>
          </cell>
        </row>
        <row r="23978">
          <cell r="Q23978" t="str">
            <v>N</v>
          </cell>
          <cell r="T23978">
            <v>4</v>
          </cell>
          <cell r="V23978">
            <v>4</v>
          </cell>
        </row>
        <row r="23979">
          <cell r="Q23979" t="str">
            <v>Y</v>
          </cell>
          <cell r="T23979">
            <v>1</v>
          </cell>
          <cell r="V23979">
            <v>5</v>
          </cell>
        </row>
        <row r="23980">
          <cell r="Q23980" t="str">
            <v>Y</v>
          </cell>
          <cell r="T23980">
            <v>5</v>
          </cell>
          <cell r="V23980">
            <v>5</v>
          </cell>
        </row>
        <row r="23981">
          <cell r="Q23981" t="str">
            <v>N</v>
          </cell>
          <cell r="T23981">
            <v>3</v>
          </cell>
          <cell r="V23981">
            <v>3</v>
          </cell>
        </row>
        <row r="23982">
          <cell r="Q23982" t="str">
            <v>Y</v>
          </cell>
          <cell r="T23982">
            <v>5</v>
          </cell>
          <cell r="V23982">
            <v>5</v>
          </cell>
        </row>
        <row r="23983">
          <cell r="Q23983" t="str">
            <v>N</v>
          </cell>
          <cell r="T23983">
            <v>5</v>
          </cell>
          <cell r="V23983">
            <v>3</v>
          </cell>
        </row>
        <row r="23984">
          <cell r="Q23984" t="str">
            <v>Y</v>
          </cell>
          <cell r="T23984">
            <v>5</v>
          </cell>
          <cell r="V23984">
            <v>5</v>
          </cell>
        </row>
        <row r="23985">
          <cell r="Q23985" t="str">
            <v>Y</v>
          </cell>
          <cell r="T23985">
            <v>5</v>
          </cell>
          <cell r="V23985">
            <v>5</v>
          </cell>
        </row>
        <row r="23986">
          <cell r="Q23986" t="str">
            <v>N</v>
          </cell>
          <cell r="T23986">
            <v>5</v>
          </cell>
          <cell r="V23986">
            <v>5</v>
          </cell>
        </row>
        <row r="23987">
          <cell r="Q23987" t="str">
            <v>Y</v>
          </cell>
          <cell r="T23987">
            <v>4</v>
          </cell>
          <cell r="V23987">
            <v>4</v>
          </cell>
        </row>
        <row r="23988">
          <cell r="Q23988" t="str">
            <v>N</v>
          </cell>
          <cell r="T23988">
            <v>4</v>
          </cell>
          <cell r="V23988">
            <v>4</v>
          </cell>
        </row>
        <row r="23989">
          <cell r="Q23989" t="str">
            <v>Y</v>
          </cell>
          <cell r="T23989">
            <v>4</v>
          </cell>
          <cell r="V23989">
            <v>3</v>
          </cell>
        </row>
        <row r="23990">
          <cell r="Q23990" t="str">
            <v>Y</v>
          </cell>
          <cell r="T23990">
            <v>4</v>
          </cell>
          <cell r="V23990">
            <v>3</v>
          </cell>
        </row>
        <row r="23991">
          <cell r="Q23991" t="str">
            <v>Y</v>
          </cell>
          <cell r="T23991">
            <v>4</v>
          </cell>
          <cell r="V23991">
            <v>4</v>
          </cell>
        </row>
        <row r="23992">
          <cell r="Q23992" t="str">
            <v>Y</v>
          </cell>
          <cell r="T23992">
            <v>4</v>
          </cell>
          <cell r="V23992">
            <v>4</v>
          </cell>
        </row>
        <row r="23993">
          <cell r="Q23993" t="str">
            <v>N</v>
          </cell>
          <cell r="T23993">
            <v>4</v>
          </cell>
          <cell r="V23993">
            <v>4</v>
          </cell>
        </row>
        <row r="23994">
          <cell r="Q23994" t="str">
            <v>N</v>
          </cell>
          <cell r="T23994">
            <v>5</v>
          </cell>
          <cell r="V23994">
            <v>5</v>
          </cell>
        </row>
        <row r="23995">
          <cell r="Q23995" t="str">
            <v>Y</v>
          </cell>
          <cell r="T23995">
            <v>2</v>
          </cell>
          <cell r="V23995">
            <v>3</v>
          </cell>
        </row>
        <row r="23996">
          <cell r="Q23996" t="str">
            <v>N</v>
          </cell>
          <cell r="T23996">
            <v>4</v>
          </cell>
          <cell r="V23996">
            <v>4</v>
          </cell>
        </row>
        <row r="23997">
          <cell r="Q23997" t="str">
            <v>Y</v>
          </cell>
          <cell r="T23997">
            <v>4</v>
          </cell>
          <cell r="V23997">
            <v>4</v>
          </cell>
        </row>
        <row r="23998">
          <cell r="Q23998" t="str">
            <v>N</v>
          </cell>
        </row>
        <row r="23999">
          <cell r="Q23999" t="str">
            <v>Y</v>
          </cell>
          <cell r="T23999">
            <v>4</v>
          </cell>
          <cell r="V23999">
            <v>5</v>
          </cell>
        </row>
        <row r="24001">
          <cell r="Q24001" t="str">
            <v>Y</v>
          </cell>
          <cell r="T24001">
            <v>3</v>
          </cell>
          <cell r="V24001">
            <v>3</v>
          </cell>
        </row>
        <row r="24002">
          <cell r="Q24002" t="str">
            <v>Y</v>
          </cell>
          <cell r="T24002">
            <v>3</v>
          </cell>
          <cell r="V24002">
            <v>4</v>
          </cell>
        </row>
        <row r="24003">
          <cell r="Q24003" t="str">
            <v>Y</v>
          </cell>
          <cell r="T24003">
            <v>5</v>
          </cell>
          <cell r="V24003">
            <v>5</v>
          </cell>
        </row>
        <row r="24004">
          <cell r="Q24004" t="str">
            <v>Y</v>
          </cell>
          <cell r="T24004">
            <v>4</v>
          </cell>
          <cell r="V24004">
            <v>4</v>
          </cell>
        </row>
        <row r="24005">
          <cell r="Q24005" t="str">
            <v>Y</v>
          </cell>
          <cell r="T24005">
            <v>4</v>
          </cell>
          <cell r="V24005">
            <v>4</v>
          </cell>
        </row>
        <row r="24006">
          <cell r="Q24006" t="str">
            <v>Y</v>
          </cell>
          <cell r="T24006">
            <v>5</v>
          </cell>
          <cell r="V24006">
            <v>5</v>
          </cell>
        </row>
        <row r="24007">
          <cell r="Q24007" t="str">
            <v>N</v>
          </cell>
          <cell r="T24007">
            <v>4</v>
          </cell>
          <cell r="V24007">
            <v>4</v>
          </cell>
        </row>
        <row r="24008">
          <cell r="Q24008" t="str">
            <v>Y</v>
          </cell>
          <cell r="T24008">
            <v>4</v>
          </cell>
          <cell r="V24008">
            <v>4</v>
          </cell>
        </row>
        <row r="24009">
          <cell r="Q24009" t="str">
            <v>Y</v>
          </cell>
          <cell r="T24009">
            <v>5</v>
          </cell>
          <cell r="V24009">
            <v>4</v>
          </cell>
        </row>
        <row r="24010">
          <cell r="Q24010" t="str">
            <v>Y</v>
          </cell>
          <cell r="T24010">
            <v>5</v>
          </cell>
          <cell r="V24010">
            <v>5</v>
          </cell>
        </row>
        <row r="24011">
          <cell r="Q24011" t="str">
            <v>Y</v>
          </cell>
          <cell r="T24011">
            <v>5</v>
          </cell>
          <cell r="V24011">
            <v>5</v>
          </cell>
        </row>
        <row r="24013">
          <cell r="Q24013" t="str">
            <v>Y</v>
          </cell>
          <cell r="T24013">
            <v>3</v>
          </cell>
          <cell r="V24013">
            <v>5</v>
          </cell>
        </row>
        <row r="24014">
          <cell r="Q24014" t="str">
            <v>Y</v>
          </cell>
          <cell r="T24014">
            <v>3</v>
          </cell>
          <cell r="V24014">
            <v>3</v>
          </cell>
        </row>
        <row r="24015">
          <cell r="Q24015" t="str">
            <v>Y</v>
          </cell>
          <cell r="T24015">
            <v>5</v>
          </cell>
          <cell r="V24015">
            <v>5</v>
          </cell>
        </row>
        <row r="24016">
          <cell r="Q24016" t="str">
            <v>Y</v>
          </cell>
          <cell r="T24016">
            <v>4</v>
          </cell>
          <cell r="V24016">
            <v>4</v>
          </cell>
        </row>
        <row r="24017">
          <cell r="Q24017" t="str">
            <v>N</v>
          </cell>
          <cell r="T24017">
            <v>3</v>
          </cell>
          <cell r="V24017">
            <v>4</v>
          </cell>
        </row>
        <row r="24018">
          <cell r="Q24018" t="str">
            <v>Y</v>
          </cell>
          <cell r="T24018">
            <v>4</v>
          </cell>
          <cell r="V24018">
            <v>4</v>
          </cell>
        </row>
        <row r="24019">
          <cell r="Q24019" t="str">
            <v>Y</v>
          </cell>
          <cell r="T24019">
            <v>5</v>
          </cell>
          <cell r="V24019">
            <v>5</v>
          </cell>
        </row>
        <row r="24020">
          <cell r="Q24020" t="str">
            <v>N</v>
          </cell>
          <cell r="T24020">
            <v>3</v>
          </cell>
          <cell r="V24020">
            <v>3</v>
          </cell>
        </row>
        <row r="24021">
          <cell r="Q24021" t="str">
            <v>N</v>
          </cell>
          <cell r="T24021">
            <v>5</v>
          </cell>
          <cell r="V24021">
            <v>4</v>
          </cell>
        </row>
        <row r="24022">
          <cell r="Q24022" t="str">
            <v>Y</v>
          </cell>
          <cell r="T24022">
            <v>5</v>
          </cell>
          <cell r="V24022">
            <v>5</v>
          </cell>
        </row>
        <row r="24023">
          <cell r="Q24023" t="str">
            <v>Y</v>
          </cell>
          <cell r="T24023">
            <v>4</v>
          </cell>
          <cell r="V24023">
            <v>4</v>
          </cell>
        </row>
        <row r="24024">
          <cell r="Q24024" t="str">
            <v>N</v>
          </cell>
          <cell r="T24024">
            <v>5</v>
          </cell>
          <cell r="V24024">
            <v>3</v>
          </cell>
        </row>
        <row r="24025">
          <cell r="Q24025" t="str">
            <v>Y</v>
          </cell>
          <cell r="T24025">
            <v>5</v>
          </cell>
          <cell r="V24025">
            <v>5</v>
          </cell>
        </row>
        <row r="24026">
          <cell r="Q24026" t="str">
            <v>Y</v>
          </cell>
          <cell r="T24026">
            <v>5</v>
          </cell>
          <cell r="V24026">
            <v>5</v>
          </cell>
        </row>
        <row r="24027">
          <cell r="Q24027" t="str">
            <v>N</v>
          </cell>
          <cell r="T24027">
            <v>5</v>
          </cell>
          <cell r="V24027">
            <v>5</v>
          </cell>
        </row>
        <row r="24028">
          <cell r="Q24028" t="str">
            <v>N</v>
          </cell>
          <cell r="T24028">
            <v>3</v>
          </cell>
          <cell r="V24028">
            <v>3</v>
          </cell>
        </row>
        <row r="24029">
          <cell r="Q24029" t="str">
            <v>Y</v>
          </cell>
          <cell r="T24029">
            <v>4</v>
          </cell>
          <cell r="V24029">
            <v>4</v>
          </cell>
        </row>
        <row r="24030">
          <cell r="Q24030" t="str">
            <v>Y</v>
          </cell>
          <cell r="T24030">
            <v>5</v>
          </cell>
          <cell r="V24030">
            <v>5</v>
          </cell>
        </row>
        <row r="24031">
          <cell r="Q24031" t="str">
            <v>Y</v>
          </cell>
          <cell r="T24031">
            <v>4</v>
          </cell>
          <cell r="V24031">
            <v>4</v>
          </cell>
        </row>
        <row r="24032">
          <cell r="Q24032" t="str">
            <v>Y</v>
          </cell>
          <cell r="T24032">
            <v>4</v>
          </cell>
          <cell r="V24032">
            <v>5</v>
          </cell>
        </row>
        <row r="24033">
          <cell r="Q24033" t="str">
            <v>Y</v>
          </cell>
          <cell r="T24033">
            <v>5</v>
          </cell>
          <cell r="V24033">
            <v>5</v>
          </cell>
        </row>
        <row r="24034">
          <cell r="Q24034" t="str">
            <v>Y</v>
          </cell>
          <cell r="T24034">
            <v>3</v>
          </cell>
          <cell r="V24034">
            <v>3</v>
          </cell>
        </row>
        <row r="24035">
          <cell r="Q24035" t="str">
            <v>N</v>
          </cell>
          <cell r="T24035">
            <v>5</v>
          </cell>
          <cell r="V24035">
            <v>5</v>
          </cell>
        </row>
        <row r="24036">
          <cell r="Q24036" t="str">
            <v>Y</v>
          </cell>
          <cell r="T24036">
            <v>4</v>
          </cell>
          <cell r="V24036">
            <v>3</v>
          </cell>
        </row>
        <row r="24037">
          <cell r="Q24037" t="str">
            <v>Y</v>
          </cell>
          <cell r="T24037">
            <v>5</v>
          </cell>
          <cell r="V24037">
            <v>5</v>
          </cell>
        </row>
        <row r="24038">
          <cell r="Q24038" t="str">
            <v>N</v>
          </cell>
          <cell r="T24038">
            <v>3</v>
          </cell>
          <cell r="V24038">
            <v>4</v>
          </cell>
        </row>
        <row r="24039">
          <cell r="Q24039" t="str">
            <v>Y</v>
          </cell>
          <cell r="T24039">
            <v>5</v>
          </cell>
          <cell r="V24039">
            <v>5</v>
          </cell>
        </row>
        <row r="24040">
          <cell r="Q24040" t="str">
            <v>N</v>
          </cell>
          <cell r="T24040">
            <v>5</v>
          </cell>
          <cell r="V24040">
            <v>5</v>
          </cell>
        </row>
        <row r="24041">
          <cell r="Q24041" t="str">
            <v>Y</v>
          </cell>
          <cell r="T24041">
            <v>4</v>
          </cell>
          <cell r="V24041">
            <v>4</v>
          </cell>
        </row>
        <row r="24042">
          <cell r="Q24042" t="str">
            <v>Y</v>
          </cell>
          <cell r="T24042">
            <v>1</v>
          </cell>
          <cell r="V24042">
            <v>5</v>
          </cell>
        </row>
        <row r="24043">
          <cell r="Q24043" t="str">
            <v>Y</v>
          </cell>
          <cell r="T24043">
            <v>1</v>
          </cell>
          <cell r="V24043">
            <v>5</v>
          </cell>
        </row>
        <row r="24044">
          <cell r="Q24044" t="str">
            <v>Y</v>
          </cell>
          <cell r="T24044">
            <v>5</v>
          </cell>
          <cell r="V24044">
            <v>4</v>
          </cell>
        </row>
        <row r="24046">
          <cell r="Q24046" t="str">
            <v>Y</v>
          </cell>
          <cell r="T24046">
            <v>4</v>
          </cell>
          <cell r="V24046">
            <v>4</v>
          </cell>
        </row>
        <row r="24047">
          <cell r="Q24047" t="str">
            <v>N</v>
          </cell>
          <cell r="T24047">
            <v>4</v>
          </cell>
          <cell r="V24047">
            <v>4</v>
          </cell>
        </row>
        <row r="24049">
          <cell r="Q24049" t="str">
            <v>Y</v>
          </cell>
          <cell r="T24049">
            <v>5</v>
          </cell>
          <cell r="V24049">
            <v>4</v>
          </cell>
        </row>
        <row r="24050">
          <cell r="Q24050" t="str">
            <v>Y</v>
          </cell>
          <cell r="T24050">
            <v>4</v>
          </cell>
          <cell r="V24050">
            <v>4</v>
          </cell>
        </row>
        <row r="24051">
          <cell r="Q24051" t="str">
            <v>Y</v>
          </cell>
          <cell r="T24051">
            <v>5</v>
          </cell>
          <cell r="V24051">
            <v>5</v>
          </cell>
        </row>
        <row r="24052">
          <cell r="Q24052" t="str">
            <v>Y</v>
          </cell>
          <cell r="T24052">
            <v>5</v>
          </cell>
          <cell r="V24052">
            <v>4</v>
          </cell>
        </row>
        <row r="24053">
          <cell r="Q24053" t="str">
            <v>Y</v>
          </cell>
          <cell r="T24053">
            <v>3</v>
          </cell>
          <cell r="V24053">
            <v>5</v>
          </cell>
        </row>
        <row r="24054">
          <cell r="Q24054" t="str">
            <v>Y</v>
          </cell>
          <cell r="T24054">
            <v>3</v>
          </cell>
          <cell r="V24054">
            <v>3</v>
          </cell>
        </row>
        <row r="24055">
          <cell r="Q24055" t="str">
            <v>Y</v>
          </cell>
          <cell r="T24055">
            <v>5</v>
          </cell>
          <cell r="V24055">
            <v>5</v>
          </cell>
        </row>
        <row r="24056">
          <cell r="Q24056" t="str">
            <v>Y</v>
          </cell>
          <cell r="T24056">
            <v>4</v>
          </cell>
          <cell r="V24056">
            <v>3</v>
          </cell>
        </row>
        <row r="24057">
          <cell r="Q24057" t="str">
            <v>N</v>
          </cell>
          <cell r="T24057">
            <v>5</v>
          </cell>
          <cell r="V24057">
            <v>3</v>
          </cell>
        </row>
        <row r="24058">
          <cell r="Q24058" t="str">
            <v>Y</v>
          </cell>
          <cell r="T24058">
            <v>5</v>
          </cell>
          <cell r="V24058">
            <v>4</v>
          </cell>
        </row>
        <row r="24059">
          <cell r="Q24059" t="str">
            <v>Y</v>
          </cell>
          <cell r="T24059">
            <v>4</v>
          </cell>
          <cell r="V24059">
            <v>4</v>
          </cell>
        </row>
        <row r="24060">
          <cell r="Q24060" t="str">
            <v>Y</v>
          </cell>
          <cell r="T24060">
            <v>5</v>
          </cell>
          <cell r="V24060">
            <v>5</v>
          </cell>
        </row>
        <row r="24061">
          <cell r="Q24061" t="str">
            <v>Y</v>
          </cell>
          <cell r="T24061">
            <v>4</v>
          </cell>
          <cell r="V24061">
            <v>4</v>
          </cell>
        </row>
        <row r="24062">
          <cell r="Q24062" t="str">
            <v>Y</v>
          </cell>
          <cell r="T24062">
            <v>4</v>
          </cell>
          <cell r="V24062">
            <v>3</v>
          </cell>
        </row>
        <row r="24063">
          <cell r="Q24063" t="str">
            <v>Y</v>
          </cell>
          <cell r="T24063">
            <v>4</v>
          </cell>
          <cell r="V24063">
            <v>4</v>
          </cell>
        </row>
        <row r="24064">
          <cell r="Q24064" t="str">
            <v>Y</v>
          </cell>
          <cell r="T24064">
            <v>4</v>
          </cell>
          <cell r="V24064">
            <v>3</v>
          </cell>
        </row>
        <row r="24065">
          <cell r="Q24065" t="str">
            <v>Y</v>
          </cell>
          <cell r="T24065">
            <v>4</v>
          </cell>
          <cell r="V24065">
            <v>3</v>
          </cell>
        </row>
        <row r="24066">
          <cell r="Q24066" t="str">
            <v>Y</v>
          </cell>
          <cell r="T24066">
            <v>5</v>
          </cell>
          <cell r="V24066">
            <v>5</v>
          </cell>
        </row>
        <row r="24067">
          <cell r="Q24067" t="str">
            <v>Y</v>
          </cell>
          <cell r="T24067">
            <v>5</v>
          </cell>
          <cell r="V24067">
            <v>5</v>
          </cell>
        </row>
        <row r="24069">
          <cell r="Q24069" t="str">
            <v>Y</v>
          </cell>
          <cell r="T24069">
            <v>4</v>
          </cell>
          <cell r="V24069">
            <v>4</v>
          </cell>
        </row>
        <row r="24070">
          <cell r="Q24070" t="str">
            <v>Y</v>
          </cell>
          <cell r="T24070">
            <v>5</v>
          </cell>
          <cell r="V24070">
            <v>5</v>
          </cell>
        </row>
        <row r="24071">
          <cell r="Q24071" t="str">
            <v>N</v>
          </cell>
          <cell r="T24071">
            <v>5</v>
          </cell>
          <cell r="V24071">
            <v>5</v>
          </cell>
        </row>
        <row r="24072">
          <cell r="Q24072" t="str">
            <v>Y</v>
          </cell>
          <cell r="T24072">
            <v>5</v>
          </cell>
          <cell r="V24072">
            <v>5</v>
          </cell>
        </row>
        <row r="24073">
          <cell r="Q24073" t="str">
            <v>N</v>
          </cell>
          <cell r="T24073">
            <v>4</v>
          </cell>
          <cell r="V24073">
            <v>4</v>
          </cell>
        </row>
        <row r="24074">
          <cell r="Q24074" t="str">
            <v>Y</v>
          </cell>
          <cell r="T24074">
            <v>5</v>
          </cell>
          <cell r="V24074">
            <v>5</v>
          </cell>
        </row>
        <row r="24075">
          <cell r="Q24075" t="str">
            <v>N</v>
          </cell>
          <cell r="T24075">
            <v>4</v>
          </cell>
          <cell r="V24075">
            <v>3</v>
          </cell>
        </row>
        <row r="24076">
          <cell r="Q24076" t="str">
            <v>Y</v>
          </cell>
          <cell r="T24076">
            <v>5</v>
          </cell>
          <cell r="V24076">
            <v>5</v>
          </cell>
        </row>
        <row r="24077">
          <cell r="Q24077" t="str">
            <v>Y</v>
          </cell>
          <cell r="T24077">
            <v>5</v>
          </cell>
          <cell r="V24077">
            <v>5</v>
          </cell>
        </row>
        <row r="24078">
          <cell r="Q24078" t="str">
            <v>Y</v>
          </cell>
          <cell r="T24078">
            <v>3</v>
          </cell>
          <cell r="V24078">
            <v>3</v>
          </cell>
        </row>
        <row r="24079">
          <cell r="Q24079" t="str">
            <v>Y</v>
          </cell>
          <cell r="T24079">
            <v>5</v>
          </cell>
          <cell r="V24079">
            <v>5</v>
          </cell>
        </row>
        <row r="24080">
          <cell r="Q24080" t="str">
            <v>N</v>
          </cell>
          <cell r="T24080">
            <v>5</v>
          </cell>
          <cell r="V24080">
            <v>4</v>
          </cell>
        </row>
        <row r="24081">
          <cell r="Q24081" t="str">
            <v>Y</v>
          </cell>
          <cell r="T24081">
            <v>5</v>
          </cell>
          <cell r="V24081">
            <v>5</v>
          </cell>
        </row>
        <row r="24082">
          <cell r="Q24082" t="str">
            <v>N</v>
          </cell>
          <cell r="T24082">
            <v>4</v>
          </cell>
          <cell r="V24082">
            <v>3</v>
          </cell>
        </row>
        <row r="24083">
          <cell r="Q24083" t="str">
            <v>Y</v>
          </cell>
          <cell r="T24083">
            <v>5</v>
          </cell>
          <cell r="V24083">
            <v>5</v>
          </cell>
        </row>
        <row r="24084">
          <cell r="Q24084" t="str">
            <v>N</v>
          </cell>
          <cell r="T24084">
            <v>5</v>
          </cell>
          <cell r="V24084">
            <v>5</v>
          </cell>
        </row>
        <row r="24085">
          <cell r="Q24085" t="str">
            <v>N</v>
          </cell>
          <cell r="T24085">
            <v>5</v>
          </cell>
          <cell r="V24085">
            <v>4</v>
          </cell>
        </row>
        <row r="24086">
          <cell r="Q24086" t="str">
            <v>Y</v>
          </cell>
          <cell r="T24086">
            <v>5</v>
          </cell>
          <cell r="V24086">
            <v>5</v>
          </cell>
        </row>
        <row r="24087">
          <cell r="Q24087" t="str">
            <v>Y</v>
          </cell>
          <cell r="T24087">
            <v>3</v>
          </cell>
          <cell r="V24087">
            <v>3</v>
          </cell>
        </row>
        <row r="24088">
          <cell r="Q24088" t="str">
            <v>Y</v>
          </cell>
          <cell r="T24088">
            <v>5</v>
          </cell>
          <cell r="V24088">
            <v>5</v>
          </cell>
        </row>
        <row r="24089">
          <cell r="Q24089" t="str">
            <v>Y</v>
          </cell>
          <cell r="T24089">
            <v>5</v>
          </cell>
          <cell r="V24089">
            <v>5</v>
          </cell>
        </row>
        <row r="24090">
          <cell r="Q24090" t="str">
            <v>N</v>
          </cell>
          <cell r="T24090">
            <v>5</v>
          </cell>
          <cell r="V24090">
            <v>5</v>
          </cell>
        </row>
        <row r="24091">
          <cell r="Q24091" t="str">
            <v>Y</v>
          </cell>
          <cell r="T24091">
            <v>5</v>
          </cell>
          <cell r="V24091">
            <v>5</v>
          </cell>
        </row>
        <row r="24092">
          <cell r="Q24092" t="str">
            <v>Y</v>
          </cell>
          <cell r="T24092">
            <v>5</v>
          </cell>
          <cell r="V24092">
            <v>5</v>
          </cell>
        </row>
        <row r="24093">
          <cell r="Q24093" t="str">
            <v>Y</v>
          </cell>
          <cell r="T24093">
            <v>5</v>
          </cell>
          <cell r="V24093">
            <v>4</v>
          </cell>
        </row>
        <row r="24094">
          <cell r="Q24094" t="str">
            <v>Y</v>
          </cell>
          <cell r="T24094">
            <v>5</v>
          </cell>
          <cell r="V24094">
            <v>4</v>
          </cell>
        </row>
        <row r="24095">
          <cell r="Q24095" t="str">
            <v>Y</v>
          </cell>
          <cell r="T24095">
            <v>1</v>
          </cell>
          <cell r="V24095">
            <v>5</v>
          </cell>
        </row>
        <row r="24096">
          <cell r="Q24096" t="str">
            <v>Y</v>
          </cell>
          <cell r="T24096">
            <v>5</v>
          </cell>
          <cell r="V24096">
            <v>5</v>
          </cell>
        </row>
        <row r="24097">
          <cell r="Q24097" t="str">
            <v>N</v>
          </cell>
          <cell r="T24097">
            <v>5</v>
          </cell>
          <cell r="V24097">
            <v>5</v>
          </cell>
        </row>
        <row r="24098">
          <cell r="Q24098" t="str">
            <v>Y</v>
          </cell>
          <cell r="T24098">
            <v>3</v>
          </cell>
          <cell r="V24098">
            <v>3</v>
          </cell>
        </row>
        <row r="24099">
          <cell r="Q24099" t="str">
            <v>N</v>
          </cell>
          <cell r="T24099">
            <v>3</v>
          </cell>
          <cell r="V24099">
            <v>3</v>
          </cell>
        </row>
        <row r="24100">
          <cell r="Q24100" t="str">
            <v>N</v>
          </cell>
          <cell r="T24100">
            <v>4</v>
          </cell>
          <cell r="V24100">
            <v>4</v>
          </cell>
        </row>
        <row r="24101">
          <cell r="Q24101" t="str">
            <v>N</v>
          </cell>
          <cell r="T24101">
            <v>4</v>
          </cell>
          <cell r="V24101">
            <v>4</v>
          </cell>
        </row>
        <row r="24102">
          <cell r="Q24102" t="str">
            <v>Y</v>
          </cell>
          <cell r="T24102">
            <v>3</v>
          </cell>
          <cell r="V24102">
            <v>2</v>
          </cell>
        </row>
        <row r="24103">
          <cell r="Q24103" t="str">
            <v>N</v>
          </cell>
          <cell r="T24103">
            <v>4</v>
          </cell>
          <cell r="V24103">
            <v>4</v>
          </cell>
        </row>
        <row r="24104">
          <cell r="Q24104" t="str">
            <v>N</v>
          </cell>
          <cell r="T24104">
            <v>4</v>
          </cell>
          <cell r="V24104">
            <v>4</v>
          </cell>
        </row>
        <row r="24105">
          <cell r="Q24105" t="str">
            <v>N</v>
          </cell>
          <cell r="T24105">
            <v>2</v>
          </cell>
          <cell r="V24105">
            <v>5</v>
          </cell>
        </row>
        <row r="24106">
          <cell r="Q24106" t="str">
            <v>Y</v>
          </cell>
          <cell r="T24106">
            <v>3</v>
          </cell>
          <cell r="V24106">
            <v>3</v>
          </cell>
        </row>
        <row r="24107">
          <cell r="Q24107" t="str">
            <v>Y</v>
          </cell>
          <cell r="T24107">
            <v>4</v>
          </cell>
          <cell r="V24107">
            <v>4</v>
          </cell>
        </row>
        <row r="24108">
          <cell r="Q24108" t="str">
            <v>N</v>
          </cell>
          <cell r="T24108">
            <v>5</v>
          </cell>
          <cell r="V24108">
            <v>5</v>
          </cell>
        </row>
        <row r="24109">
          <cell r="Q24109" t="str">
            <v>Y</v>
          </cell>
          <cell r="T24109">
            <v>3</v>
          </cell>
          <cell r="V24109">
            <v>3</v>
          </cell>
        </row>
        <row r="24110">
          <cell r="Q24110" t="str">
            <v>Y</v>
          </cell>
          <cell r="T24110">
            <v>5</v>
          </cell>
          <cell r="V24110">
            <v>5</v>
          </cell>
        </row>
        <row r="24111">
          <cell r="Q24111" t="str">
            <v>N</v>
          </cell>
          <cell r="T24111">
            <v>3</v>
          </cell>
          <cell r="V24111">
            <v>3</v>
          </cell>
        </row>
        <row r="24112">
          <cell r="Q24112" t="str">
            <v>Y</v>
          </cell>
          <cell r="T24112">
            <v>5</v>
          </cell>
          <cell r="V24112">
            <v>5</v>
          </cell>
        </row>
        <row r="24113">
          <cell r="Q24113" t="str">
            <v>N</v>
          </cell>
          <cell r="T24113">
            <v>3</v>
          </cell>
          <cell r="V24113">
            <v>3</v>
          </cell>
        </row>
        <row r="24114">
          <cell r="Q24114" t="str">
            <v>N</v>
          </cell>
          <cell r="T24114">
            <v>5</v>
          </cell>
          <cell r="V24114">
            <v>5</v>
          </cell>
        </row>
        <row r="24115">
          <cell r="Q24115" t="str">
            <v>Y</v>
          </cell>
          <cell r="T24115">
            <v>5</v>
          </cell>
          <cell r="V24115">
            <v>5</v>
          </cell>
        </row>
        <row r="24116">
          <cell r="Q24116" t="str">
            <v>Y</v>
          </cell>
          <cell r="T24116">
            <v>4</v>
          </cell>
          <cell r="V24116">
            <v>4</v>
          </cell>
        </row>
        <row r="24117">
          <cell r="Q24117" t="str">
            <v>Y</v>
          </cell>
          <cell r="T24117">
            <v>4</v>
          </cell>
          <cell r="V24117">
            <v>4</v>
          </cell>
        </row>
        <row r="24118">
          <cell r="Q24118" t="str">
            <v>Y</v>
          </cell>
          <cell r="T24118">
            <v>3</v>
          </cell>
          <cell r="V24118">
            <v>3</v>
          </cell>
        </row>
        <row r="24119">
          <cell r="Q24119" t="str">
            <v>Y</v>
          </cell>
          <cell r="T24119">
            <v>4</v>
          </cell>
          <cell r="V24119">
            <v>4</v>
          </cell>
        </row>
        <row r="24120">
          <cell r="Q24120" t="str">
            <v>Y</v>
          </cell>
          <cell r="T24120">
            <v>3</v>
          </cell>
          <cell r="V24120">
            <v>3</v>
          </cell>
        </row>
        <row r="24121">
          <cell r="Q24121" t="str">
            <v>Y</v>
          </cell>
          <cell r="T24121">
            <v>5</v>
          </cell>
          <cell r="V24121">
            <v>5</v>
          </cell>
        </row>
        <row r="24122">
          <cell r="Q24122" t="str">
            <v>N</v>
          </cell>
          <cell r="T24122">
            <v>5</v>
          </cell>
          <cell r="V24122">
            <v>5</v>
          </cell>
        </row>
        <row r="24123">
          <cell r="Q24123" t="str">
            <v>N</v>
          </cell>
          <cell r="T24123">
            <v>4</v>
          </cell>
          <cell r="V24123">
            <v>4</v>
          </cell>
        </row>
        <row r="24124">
          <cell r="Q24124" t="str">
            <v>Y</v>
          </cell>
          <cell r="T24124">
            <v>3</v>
          </cell>
          <cell r="V24124">
            <v>5</v>
          </cell>
        </row>
        <row r="24125">
          <cell r="Q24125" t="str">
            <v>Y</v>
          </cell>
          <cell r="T24125">
            <v>4</v>
          </cell>
          <cell r="V24125">
            <v>4</v>
          </cell>
        </row>
        <row r="24126">
          <cell r="Q24126" t="str">
            <v>N</v>
          </cell>
          <cell r="T24126">
            <v>4</v>
          </cell>
          <cell r="V24126">
            <v>4</v>
          </cell>
        </row>
        <row r="24127">
          <cell r="Q24127" t="str">
            <v>Y</v>
          </cell>
          <cell r="T24127">
            <v>5</v>
          </cell>
          <cell r="V24127">
            <v>5</v>
          </cell>
        </row>
        <row r="24129">
          <cell r="Q24129" t="str">
            <v>Y</v>
          </cell>
          <cell r="T24129">
            <v>5</v>
          </cell>
          <cell r="V24129">
            <v>5</v>
          </cell>
        </row>
        <row r="24131">
          <cell r="Q24131" t="str">
            <v>N</v>
          </cell>
          <cell r="T24131">
            <v>5</v>
          </cell>
          <cell r="V24131">
            <v>4</v>
          </cell>
        </row>
        <row r="24132">
          <cell r="Q24132" t="str">
            <v>Y</v>
          </cell>
          <cell r="T24132">
            <v>5</v>
          </cell>
          <cell r="V24132">
            <v>5</v>
          </cell>
        </row>
        <row r="24134">
          <cell r="Q24134" t="str">
            <v>N</v>
          </cell>
          <cell r="T24134">
            <v>2</v>
          </cell>
          <cell r="V24134">
            <v>3</v>
          </cell>
        </row>
        <row r="24135">
          <cell r="Q24135" t="str">
            <v>N</v>
          </cell>
          <cell r="T24135">
            <v>4</v>
          </cell>
          <cell r="V24135">
            <v>4</v>
          </cell>
        </row>
        <row r="24136">
          <cell r="Q24136" t="str">
            <v>Y</v>
          </cell>
          <cell r="T24136">
            <v>4</v>
          </cell>
          <cell r="V24136">
            <v>4</v>
          </cell>
        </row>
        <row r="24137">
          <cell r="Q24137" t="str">
            <v>Y</v>
          </cell>
          <cell r="T24137">
            <v>5</v>
          </cell>
          <cell r="V24137">
            <v>5</v>
          </cell>
        </row>
        <row r="24138">
          <cell r="Q24138" t="str">
            <v>N</v>
          </cell>
          <cell r="T24138">
            <v>5</v>
          </cell>
          <cell r="V24138">
            <v>5</v>
          </cell>
        </row>
        <row r="24139">
          <cell r="Q24139" t="str">
            <v>Y</v>
          </cell>
          <cell r="T24139">
            <v>5</v>
          </cell>
          <cell r="V24139">
            <v>5</v>
          </cell>
        </row>
        <row r="24140">
          <cell r="Q24140" t="str">
            <v>N</v>
          </cell>
          <cell r="T24140">
            <v>4</v>
          </cell>
          <cell r="V24140">
            <v>4</v>
          </cell>
        </row>
        <row r="24141">
          <cell r="Q24141" t="str">
            <v>Y</v>
          </cell>
          <cell r="T24141">
            <v>5</v>
          </cell>
          <cell r="V24141">
            <v>5</v>
          </cell>
        </row>
        <row r="24142">
          <cell r="Q24142" t="str">
            <v>N</v>
          </cell>
          <cell r="T24142">
            <v>4</v>
          </cell>
          <cell r="V24142">
            <v>3</v>
          </cell>
        </row>
        <row r="24143">
          <cell r="Q24143" t="str">
            <v>Y</v>
          </cell>
          <cell r="T24143">
            <v>5</v>
          </cell>
          <cell r="V24143">
            <v>5</v>
          </cell>
        </row>
        <row r="24144">
          <cell r="Q24144" t="str">
            <v>Y</v>
          </cell>
          <cell r="T24144">
            <v>4</v>
          </cell>
          <cell r="V24144">
            <v>4</v>
          </cell>
        </row>
        <row r="24146">
          <cell r="Q24146" t="str">
            <v>Y</v>
          </cell>
          <cell r="T24146">
            <v>4</v>
          </cell>
          <cell r="V24146">
            <v>3</v>
          </cell>
        </row>
        <row r="24147">
          <cell r="Q24147" t="str">
            <v>Y</v>
          </cell>
          <cell r="T24147">
            <v>4</v>
          </cell>
          <cell r="V24147">
            <v>4</v>
          </cell>
        </row>
        <row r="24149">
          <cell r="Q24149" t="str">
            <v>Y</v>
          </cell>
          <cell r="T24149">
            <v>4</v>
          </cell>
          <cell r="V24149">
            <v>4</v>
          </cell>
        </row>
        <row r="24150">
          <cell r="Q24150" t="str">
            <v>Y</v>
          </cell>
          <cell r="T24150">
            <v>5</v>
          </cell>
          <cell r="V24150">
            <v>5</v>
          </cell>
        </row>
        <row r="24151">
          <cell r="Q24151" t="str">
            <v>Y</v>
          </cell>
          <cell r="T24151">
            <v>1</v>
          </cell>
          <cell r="V24151">
            <v>5</v>
          </cell>
        </row>
        <row r="24152">
          <cell r="Q24152" t="str">
            <v>N</v>
          </cell>
          <cell r="T24152">
            <v>2</v>
          </cell>
          <cell r="V24152">
            <v>3</v>
          </cell>
        </row>
        <row r="24153">
          <cell r="Q24153" t="str">
            <v>N</v>
          </cell>
          <cell r="T24153">
            <v>5</v>
          </cell>
          <cell r="V24153">
            <v>5</v>
          </cell>
        </row>
        <row r="24154">
          <cell r="Q24154" t="str">
            <v>Y</v>
          </cell>
          <cell r="T24154">
            <v>4</v>
          </cell>
          <cell r="V24154">
            <v>5</v>
          </cell>
        </row>
        <row r="24155">
          <cell r="Q24155" t="str">
            <v>Y</v>
          </cell>
          <cell r="T24155">
            <v>5</v>
          </cell>
          <cell r="V24155">
            <v>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>
            <v>9500</v>
          </cell>
          <cell r="E2">
            <v>0</v>
          </cell>
          <cell r="N2">
            <v>5</v>
          </cell>
        </row>
        <row r="3">
          <cell r="A3">
            <v>72100</v>
          </cell>
          <cell r="E3">
            <v>0.625</v>
          </cell>
          <cell r="N3">
            <v>11</v>
          </cell>
        </row>
        <row r="4">
          <cell r="A4">
            <v>353140</v>
          </cell>
          <cell r="E4">
            <v>0.2</v>
          </cell>
          <cell r="N4">
            <v>12</v>
          </cell>
        </row>
        <row r="5">
          <cell r="A5">
            <v>528670</v>
          </cell>
          <cell r="E5">
            <v>0.83333333333333337</v>
          </cell>
          <cell r="N5">
            <v>15</v>
          </cell>
        </row>
        <row r="6">
          <cell r="A6">
            <v>1178100</v>
          </cell>
          <cell r="E6">
            <v>0.2</v>
          </cell>
          <cell r="N6">
            <v>14</v>
          </cell>
        </row>
        <row r="7">
          <cell r="A7">
            <v>739220</v>
          </cell>
          <cell r="E7">
            <v>0.33333333333333331</v>
          </cell>
          <cell r="N7">
            <v>8</v>
          </cell>
        </row>
        <row r="8">
          <cell r="A8">
            <v>241200</v>
          </cell>
          <cell r="E8">
            <v>1</v>
          </cell>
          <cell r="N8">
            <v>3</v>
          </cell>
        </row>
        <row r="9">
          <cell r="A9">
            <v>491600</v>
          </cell>
          <cell r="E9">
            <v>0.27777777777777779</v>
          </cell>
          <cell r="N9">
            <v>24</v>
          </cell>
        </row>
        <row r="10">
          <cell r="A10">
            <v>135300</v>
          </cell>
          <cell r="E10">
            <v>1</v>
          </cell>
          <cell r="N10">
            <v>4</v>
          </cell>
        </row>
        <row r="11">
          <cell r="A11">
            <v>63240</v>
          </cell>
          <cell r="E11">
            <v>0</v>
          </cell>
          <cell r="N11">
            <v>4</v>
          </cell>
        </row>
        <row r="12">
          <cell r="A12">
            <v>292525</v>
          </cell>
          <cell r="E12">
            <v>9.0909090909090912E-2</v>
          </cell>
          <cell r="N12">
            <v>13</v>
          </cell>
        </row>
        <row r="13">
          <cell r="A13">
            <v>203400</v>
          </cell>
          <cell r="E13">
            <v>0.42857142857142855</v>
          </cell>
          <cell r="N13">
            <v>16</v>
          </cell>
        </row>
        <row r="14">
          <cell r="A14">
            <v>236600</v>
          </cell>
          <cell r="E14">
            <v>0</v>
          </cell>
          <cell r="N14">
            <v>5</v>
          </cell>
        </row>
        <row r="15">
          <cell r="A15">
            <v>74300</v>
          </cell>
          <cell r="E15">
            <v>0.2</v>
          </cell>
          <cell r="N15">
            <v>7</v>
          </cell>
        </row>
        <row r="16">
          <cell r="A16">
            <v>65600</v>
          </cell>
          <cell r="E16">
            <v>0</v>
          </cell>
          <cell r="N16">
            <v>5</v>
          </cell>
        </row>
        <row r="17">
          <cell r="A17">
            <v>13800</v>
          </cell>
          <cell r="E17">
            <v>0.5</v>
          </cell>
          <cell r="N17">
            <v>5</v>
          </cell>
        </row>
        <row r="18">
          <cell r="A18">
            <v>61500</v>
          </cell>
          <cell r="E18">
            <v>0</v>
          </cell>
          <cell r="N18">
            <v>4</v>
          </cell>
        </row>
        <row r="19">
          <cell r="A19">
            <v>290600</v>
          </cell>
          <cell r="E19">
            <v>0.14285714285714285</v>
          </cell>
          <cell r="N19">
            <v>9</v>
          </cell>
        </row>
        <row r="20">
          <cell r="A20">
            <v>173800</v>
          </cell>
          <cell r="E20">
            <v>0</v>
          </cell>
          <cell r="N20">
            <v>9</v>
          </cell>
        </row>
        <row r="21">
          <cell r="A21">
            <v>74400</v>
          </cell>
          <cell r="E21">
            <v>0.8</v>
          </cell>
          <cell r="N21">
            <v>9</v>
          </cell>
        </row>
        <row r="22">
          <cell r="A22">
            <v>249500</v>
          </cell>
          <cell r="E22">
            <v>0.58333333333333337</v>
          </cell>
          <cell r="N22">
            <v>16</v>
          </cell>
        </row>
        <row r="23">
          <cell r="A23">
            <v>141800</v>
          </cell>
          <cell r="E23">
            <v>0</v>
          </cell>
          <cell r="N23">
            <v>8</v>
          </cell>
        </row>
        <row r="24">
          <cell r="A24">
            <v>201670</v>
          </cell>
          <cell r="E24">
            <v>0</v>
          </cell>
          <cell r="N24">
            <v>7</v>
          </cell>
        </row>
        <row r="25">
          <cell r="A25">
            <v>222500</v>
          </cell>
          <cell r="E25">
            <v>1</v>
          </cell>
          <cell r="N25">
            <v>4</v>
          </cell>
        </row>
        <row r="26">
          <cell r="A26">
            <v>170300</v>
          </cell>
          <cell r="E26">
            <v>0.88888888888888884</v>
          </cell>
          <cell r="N26">
            <v>11</v>
          </cell>
        </row>
        <row r="27">
          <cell r="A27">
            <v>602800</v>
          </cell>
          <cell r="E27">
            <v>0.2</v>
          </cell>
          <cell r="N27">
            <v>7</v>
          </cell>
        </row>
        <row r="28">
          <cell r="A28">
            <v>163267</v>
          </cell>
          <cell r="E28">
            <v>9.0909090909090912E-2</v>
          </cell>
          <cell r="N28">
            <v>13</v>
          </cell>
        </row>
        <row r="29">
          <cell r="A29">
            <v>237450</v>
          </cell>
          <cell r="E29">
            <v>0.6</v>
          </cell>
          <cell r="N29">
            <v>13</v>
          </cell>
        </row>
        <row r="30">
          <cell r="A30">
            <v>372600</v>
          </cell>
          <cell r="E30">
            <v>0.66666666666666663</v>
          </cell>
          <cell r="N30">
            <v>14</v>
          </cell>
        </row>
        <row r="31">
          <cell r="A31">
            <v>366600</v>
          </cell>
          <cell r="E31">
            <v>0</v>
          </cell>
          <cell r="N31">
            <v>7</v>
          </cell>
        </row>
        <row r="32">
          <cell r="A32">
            <v>585800</v>
          </cell>
          <cell r="E32">
            <v>0.2</v>
          </cell>
          <cell r="N32">
            <v>19</v>
          </cell>
        </row>
        <row r="33">
          <cell r="A33">
            <v>90200</v>
          </cell>
          <cell r="E33">
            <v>0</v>
          </cell>
          <cell r="N33">
            <v>8</v>
          </cell>
        </row>
        <row r="34">
          <cell r="A34">
            <v>1869290</v>
          </cell>
          <cell r="E34">
            <v>0.26315789473684209</v>
          </cell>
          <cell r="N34">
            <v>40</v>
          </cell>
        </row>
        <row r="35">
          <cell r="A35">
            <v>105000</v>
          </cell>
          <cell r="E35">
            <v>0</v>
          </cell>
          <cell r="N35">
            <v>8</v>
          </cell>
        </row>
        <row r="36">
          <cell r="A36">
            <v>122300</v>
          </cell>
          <cell r="E36">
            <v>0.25</v>
          </cell>
          <cell r="N36">
            <v>20</v>
          </cell>
        </row>
        <row r="37">
          <cell r="A37">
            <v>205400</v>
          </cell>
          <cell r="E37">
            <v>0.26923076923076922</v>
          </cell>
          <cell r="N37">
            <v>30</v>
          </cell>
        </row>
        <row r="38">
          <cell r="A38">
            <v>102450</v>
          </cell>
          <cell r="E38">
            <v>0.1875</v>
          </cell>
          <cell r="N38">
            <v>22</v>
          </cell>
        </row>
        <row r="39">
          <cell r="A39">
            <v>14300</v>
          </cell>
          <cell r="E39">
            <v>0.23076923076923078</v>
          </cell>
          <cell r="N39">
            <v>19</v>
          </cell>
        </row>
        <row r="40">
          <cell r="A40">
            <v>224000</v>
          </cell>
          <cell r="E40">
            <v>0</v>
          </cell>
          <cell r="N40">
            <v>14</v>
          </cell>
        </row>
        <row r="41">
          <cell r="A41">
            <v>86250</v>
          </cell>
          <cell r="E41">
            <v>0.2</v>
          </cell>
          <cell r="N41">
            <v>7</v>
          </cell>
        </row>
        <row r="42">
          <cell r="A42">
            <v>537060</v>
          </cell>
          <cell r="E42">
            <v>8.3333333333333329E-2</v>
          </cell>
          <cell r="N42">
            <v>16</v>
          </cell>
        </row>
        <row r="43">
          <cell r="A43">
            <v>457967</v>
          </cell>
          <cell r="E43">
            <v>0.36363636363636365</v>
          </cell>
          <cell r="N43">
            <v>13</v>
          </cell>
        </row>
        <row r="44">
          <cell r="A44">
            <v>368300</v>
          </cell>
          <cell r="E44">
            <v>0.2</v>
          </cell>
          <cell r="N44">
            <v>7</v>
          </cell>
        </row>
        <row r="45">
          <cell r="A45">
            <v>244900</v>
          </cell>
          <cell r="E45">
            <v>0</v>
          </cell>
          <cell r="N45">
            <v>8</v>
          </cell>
        </row>
        <row r="46">
          <cell r="A46">
            <v>540341</v>
          </cell>
          <cell r="E46">
            <v>0.14285714285714285</v>
          </cell>
          <cell r="N46">
            <v>9</v>
          </cell>
        </row>
        <row r="47">
          <cell r="A47">
            <v>845120</v>
          </cell>
          <cell r="E47">
            <v>0.33333333333333331</v>
          </cell>
          <cell r="N47">
            <v>26</v>
          </cell>
        </row>
        <row r="48">
          <cell r="A48">
            <v>84650</v>
          </cell>
          <cell r="E48">
            <v>0.42857142857142855</v>
          </cell>
          <cell r="N48">
            <v>9</v>
          </cell>
        </row>
        <row r="49">
          <cell r="A49">
            <v>220830</v>
          </cell>
          <cell r="E49">
            <v>0.08</v>
          </cell>
          <cell r="N49">
            <v>27</v>
          </cell>
        </row>
        <row r="50">
          <cell r="A50">
            <v>664620</v>
          </cell>
          <cell r="E50">
            <v>0.30769230769230771</v>
          </cell>
          <cell r="N50">
            <v>18</v>
          </cell>
        </row>
        <row r="51">
          <cell r="A51">
            <v>636175</v>
          </cell>
          <cell r="E51">
            <v>0.2</v>
          </cell>
          <cell r="N51">
            <v>7</v>
          </cell>
        </row>
        <row r="52">
          <cell r="A52">
            <v>747500</v>
          </cell>
          <cell r="E52">
            <v>9.0909090909090912E-2</v>
          </cell>
          <cell r="N52">
            <v>13</v>
          </cell>
        </row>
        <row r="53">
          <cell r="A53">
            <v>67000</v>
          </cell>
          <cell r="E53">
            <v>0.5</v>
          </cell>
          <cell r="N53">
            <v>4</v>
          </cell>
        </row>
        <row r="54">
          <cell r="A54">
            <v>1038140</v>
          </cell>
          <cell r="E54">
            <v>0.61111111111111116</v>
          </cell>
          <cell r="N54">
            <v>22</v>
          </cell>
        </row>
        <row r="55">
          <cell r="A55">
            <v>46500</v>
          </cell>
          <cell r="E55">
            <v>0</v>
          </cell>
          <cell r="N55">
            <v>5</v>
          </cell>
        </row>
        <row r="56">
          <cell r="A56">
            <v>675100</v>
          </cell>
          <cell r="E56">
            <v>0.18181818181818182</v>
          </cell>
          <cell r="N56">
            <v>13</v>
          </cell>
        </row>
        <row r="57">
          <cell r="A57">
            <v>27000</v>
          </cell>
          <cell r="E57">
            <v>0.4</v>
          </cell>
          <cell r="N57">
            <v>7</v>
          </cell>
        </row>
        <row r="58">
          <cell r="A58">
            <v>198100</v>
          </cell>
          <cell r="E58">
            <v>1</v>
          </cell>
          <cell r="N58">
            <v>3</v>
          </cell>
        </row>
        <row r="59">
          <cell r="A59">
            <v>1519000</v>
          </cell>
          <cell r="E59">
            <v>0.5</v>
          </cell>
          <cell r="N59">
            <v>10</v>
          </cell>
        </row>
        <row r="60">
          <cell r="A60">
            <v>92600</v>
          </cell>
          <cell r="E60">
            <v>0</v>
          </cell>
          <cell r="N60">
            <v>5</v>
          </cell>
        </row>
        <row r="61">
          <cell r="A61">
            <v>352000</v>
          </cell>
          <cell r="E61">
            <v>0.2</v>
          </cell>
          <cell r="N61">
            <v>7</v>
          </cell>
        </row>
        <row r="62">
          <cell r="A62">
            <v>38150</v>
          </cell>
          <cell r="E62">
            <v>0.2</v>
          </cell>
          <cell r="N62">
            <v>9</v>
          </cell>
        </row>
        <row r="63">
          <cell r="A63">
            <v>310410</v>
          </cell>
          <cell r="E63">
            <v>0.4</v>
          </cell>
          <cell r="N63">
            <v>7</v>
          </cell>
        </row>
        <row r="64">
          <cell r="A64">
            <v>419700</v>
          </cell>
          <cell r="E64">
            <v>0.27272727272727271</v>
          </cell>
          <cell r="N64">
            <v>13</v>
          </cell>
        </row>
        <row r="65">
          <cell r="A65">
            <v>193500</v>
          </cell>
          <cell r="E65">
            <v>0.1111111111111111</v>
          </cell>
          <cell r="N65">
            <v>11</v>
          </cell>
        </row>
        <row r="66">
          <cell r="A66">
            <v>113300</v>
          </cell>
          <cell r="E66">
            <v>0.33333333333333331</v>
          </cell>
          <cell r="N66">
            <v>5</v>
          </cell>
        </row>
        <row r="67">
          <cell r="A67">
            <v>386900</v>
          </cell>
          <cell r="E67">
            <v>8.3333333333333329E-2</v>
          </cell>
          <cell r="N67">
            <v>14</v>
          </cell>
        </row>
        <row r="68">
          <cell r="A68">
            <v>70500</v>
          </cell>
          <cell r="E68">
            <v>0.5</v>
          </cell>
          <cell r="N68">
            <v>6</v>
          </cell>
        </row>
        <row r="69">
          <cell r="A69">
            <v>185900</v>
          </cell>
          <cell r="E69">
            <v>0</v>
          </cell>
          <cell r="N69">
            <v>6</v>
          </cell>
        </row>
        <row r="70">
          <cell r="A70">
            <v>156504</v>
          </cell>
          <cell r="E70">
            <v>0.25</v>
          </cell>
          <cell r="N70">
            <v>6</v>
          </cell>
        </row>
        <row r="71">
          <cell r="A71">
            <v>171000</v>
          </cell>
          <cell r="E71">
            <v>0</v>
          </cell>
          <cell r="N71">
            <v>5</v>
          </cell>
        </row>
        <row r="72">
          <cell r="A72">
            <v>342730</v>
          </cell>
          <cell r="E72">
            <v>0.375</v>
          </cell>
          <cell r="N72">
            <v>10</v>
          </cell>
        </row>
        <row r="73">
          <cell r="A73">
            <v>509140</v>
          </cell>
          <cell r="E73">
            <v>0.2857142857142857</v>
          </cell>
          <cell r="N73">
            <v>9</v>
          </cell>
        </row>
        <row r="74">
          <cell r="A74">
            <v>274080</v>
          </cell>
          <cell r="E74">
            <v>0</v>
          </cell>
          <cell r="N74">
            <v>6</v>
          </cell>
        </row>
        <row r="75">
          <cell r="A75">
            <v>148800</v>
          </cell>
          <cell r="E75">
            <v>0</v>
          </cell>
          <cell r="N75">
            <v>5</v>
          </cell>
        </row>
        <row r="76">
          <cell r="A76">
            <v>26450</v>
          </cell>
          <cell r="E76">
            <v>0.66666666666666663</v>
          </cell>
          <cell r="N76">
            <v>5</v>
          </cell>
        </row>
        <row r="77">
          <cell r="A77">
            <v>360550</v>
          </cell>
          <cell r="E77">
            <v>0.16666666666666666</v>
          </cell>
          <cell r="N77">
            <v>8</v>
          </cell>
        </row>
        <row r="78">
          <cell r="A78">
            <v>764000</v>
          </cell>
          <cell r="E78">
            <v>0.1111111111111111</v>
          </cell>
          <cell r="N78">
            <v>11</v>
          </cell>
        </row>
        <row r="79">
          <cell r="A79">
            <v>392500</v>
          </cell>
          <cell r="E79">
            <v>1</v>
          </cell>
          <cell r="N79">
            <v>4</v>
          </cell>
        </row>
        <row r="80">
          <cell r="A80">
            <v>47400</v>
          </cell>
          <cell r="E80">
            <v>0</v>
          </cell>
          <cell r="N80">
            <v>3</v>
          </cell>
        </row>
        <row r="81">
          <cell r="A81">
            <v>424400</v>
          </cell>
          <cell r="E81">
            <v>0</v>
          </cell>
          <cell r="N81">
            <v>13</v>
          </cell>
        </row>
        <row r="82">
          <cell r="A82">
            <v>221000</v>
          </cell>
          <cell r="E82">
            <v>0</v>
          </cell>
          <cell r="N82">
            <v>7</v>
          </cell>
        </row>
        <row r="83">
          <cell r="A83">
            <v>222000</v>
          </cell>
          <cell r="E83">
            <v>0.2</v>
          </cell>
          <cell r="N83">
            <v>7</v>
          </cell>
        </row>
        <row r="84">
          <cell r="A84">
            <v>115300</v>
          </cell>
          <cell r="E84">
            <v>0.33333333333333331</v>
          </cell>
          <cell r="N84">
            <v>5</v>
          </cell>
        </row>
        <row r="85">
          <cell r="A85">
            <v>281652</v>
          </cell>
          <cell r="E85">
            <v>0.22222222222222221</v>
          </cell>
          <cell r="N85">
            <v>20</v>
          </cell>
        </row>
        <row r="86">
          <cell r="A86">
            <v>123800</v>
          </cell>
          <cell r="E86">
            <v>0.2</v>
          </cell>
          <cell r="N86">
            <v>7</v>
          </cell>
        </row>
        <row r="87">
          <cell r="A87">
            <v>366208</v>
          </cell>
          <cell r="E87">
            <v>0.83333333333333337</v>
          </cell>
          <cell r="N87">
            <v>14</v>
          </cell>
        </row>
        <row r="88">
          <cell r="A88">
            <v>43700</v>
          </cell>
          <cell r="E88">
            <v>0.5</v>
          </cell>
          <cell r="N88">
            <v>4</v>
          </cell>
        </row>
        <row r="89">
          <cell r="A89">
            <v>86200</v>
          </cell>
          <cell r="E89">
            <v>0</v>
          </cell>
          <cell r="N89">
            <v>4</v>
          </cell>
        </row>
        <row r="90">
          <cell r="A90">
            <v>297400</v>
          </cell>
          <cell r="E90">
            <v>0.2</v>
          </cell>
          <cell r="N90">
            <v>17</v>
          </cell>
        </row>
        <row r="91">
          <cell r="A91">
            <v>611350</v>
          </cell>
          <cell r="E91">
            <v>0.4</v>
          </cell>
          <cell r="N91">
            <v>7</v>
          </cell>
        </row>
        <row r="92">
          <cell r="A92">
            <v>364150</v>
          </cell>
          <cell r="E92">
            <v>0.22222222222222221</v>
          </cell>
          <cell r="N92">
            <v>11</v>
          </cell>
        </row>
        <row r="93">
          <cell r="A93">
            <v>103140</v>
          </cell>
          <cell r="E93">
            <v>0</v>
          </cell>
          <cell r="N93">
            <v>5</v>
          </cell>
        </row>
        <row r="94">
          <cell r="A94">
            <v>229400</v>
          </cell>
          <cell r="E94">
            <v>0</v>
          </cell>
          <cell r="N94">
            <v>4</v>
          </cell>
        </row>
        <row r="95">
          <cell r="A95">
            <v>1414950</v>
          </cell>
          <cell r="E95">
            <v>0.33333333333333331</v>
          </cell>
          <cell r="N95">
            <v>23</v>
          </cell>
        </row>
        <row r="96">
          <cell r="A96">
            <v>453490</v>
          </cell>
          <cell r="E96">
            <v>0.2</v>
          </cell>
          <cell r="N96">
            <v>7</v>
          </cell>
        </row>
        <row r="97">
          <cell r="A97">
            <v>91200</v>
          </cell>
          <cell r="E97">
            <v>0.33333333333333331</v>
          </cell>
          <cell r="N97">
            <v>5</v>
          </cell>
        </row>
        <row r="98">
          <cell r="A98">
            <v>299470</v>
          </cell>
          <cell r="E98">
            <v>0.58333333333333337</v>
          </cell>
          <cell r="N98">
            <v>14</v>
          </cell>
        </row>
        <row r="99">
          <cell r="A99">
            <v>63000</v>
          </cell>
          <cell r="E99">
            <v>0.8</v>
          </cell>
          <cell r="N99">
            <v>7</v>
          </cell>
        </row>
        <row r="100">
          <cell r="A100">
            <v>170000</v>
          </cell>
          <cell r="E100">
            <v>0</v>
          </cell>
          <cell r="N100">
            <v>8</v>
          </cell>
        </row>
        <row r="101">
          <cell r="A101">
            <v>1048390</v>
          </cell>
          <cell r="E101">
            <v>0.29411764705882354</v>
          </cell>
          <cell r="N101">
            <v>36</v>
          </cell>
        </row>
        <row r="102">
          <cell r="A102">
            <v>103000</v>
          </cell>
          <cell r="E102">
            <v>0</v>
          </cell>
          <cell r="N102">
            <v>6</v>
          </cell>
        </row>
        <row r="103">
          <cell r="A103">
            <v>672284</v>
          </cell>
          <cell r="E103">
            <v>0.125</v>
          </cell>
          <cell r="N103">
            <v>18</v>
          </cell>
        </row>
        <row r="104">
          <cell r="A104">
            <v>620200</v>
          </cell>
          <cell r="E104">
            <v>0.3</v>
          </cell>
          <cell r="N104">
            <v>12</v>
          </cell>
        </row>
        <row r="105">
          <cell r="A105">
            <v>399209</v>
          </cell>
          <cell r="E105">
            <v>0</v>
          </cell>
          <cell r="N105">
            <v>5</v>
          </cell>
        </row>
        <row r="106">
          <cell r="A106">
            <v>870640</v>
          </cell>
          <cell r="E106">
            <v>0</v>
          </cell>
          <cell r="N106">
            <v>6</v>
          </cell>
        </row>
        <row r="107">
          <cell r="A107">
            <v>360700</v>
          </cell>
          <cell r="E107">
            <v>0.44444444444444442</v>
          </cell>
          <cell r="N107">
            <v>12</v>
          </cell>
        </row>
        <row r="108">
          <cell r="A108">
            <v>606200</v>
          </cell>
          <cell r="E108">
            <v>0</v>
          </cell>
          <cell r="N108">
            <v>21</v>
          </cell>
        </row>
        <row r="109">
          <cell r="A109">
            <v>216200</v>
          </cell>
          <cell r="E109">
            <v>0.66666666666666663</v>
          </cell>
          <cell r="N109">
            <v>16</v>
          </cell>
        </row>
        <row r="110">
          <cell r="A110">
            <v>521500</v>
          </cell>
          <cell r="E110">
            <v>0</v>
          </cell>
          <cell r="N110">
            <v>8</v>
          </cell>
        </row>
        <row r="111">
          <cell r="A111">
            <v>179070</v>
          </cell>
          <cell r="E111">
            <v>0.3</v>
          </cell>
          <cell r="N111">
            <v>14</v>
          </cell>
        </row>
        <row r="112">
          <cell r="A112">
            <v>267118</v>
          </cell>
          <cell r="E112">
            <v>0.33333333333333331</v>
          </cell>
          <cell r="N112">
            <v>10</v>
          </cell>
        </row>
        <row r="113">
          <cell r="A113">
            <v>233550</v>
          </cell>
          <cell r="E113">
            <v>0</v>
          </cell>
          <cell r="N113">
            <v>10</v>
          </cell>
        </row>
        <row r="114">
          <cell r="A114">
            <v>50400</v>
          </cell>
          <cell r="E114">
            <v>0</v>
          </cell>
          <cell r="N114">
            <v>4</v>
          </cell>
        </row>
        <row r="115">
          <cell r="A115">
            <v>296350</v>
          </cell>
          <cell r="E115">
            <v>0.42857142857142855</v>
          </cell>
          <cell r="N115">
            <v>9</v>
          </cell>
        </row>
        <row r="116">
          <cell r="A116">
            <v>851104</v>
          </cell>
          <cell r="E116">
            <v>0.4</v>
          </cell>
          <cell r="N116">
            <v>17</v>
          </cell>
        </row>
        <row r="117">
          <cell r="A117">
            <v>1714360</v>
          </cell>
          <cell r="E117">
            <v>0</v>
          </cell>
          <cell r="N117">
            <v>5</v>
          </cell>
        </row>
        <row r="118">
          <cell r="A118">
            <v>16600</v>
          </cell>
          <cell r="E118">
            <v>0</v>
          </cell>
          <cell r="N118">
            <v>4</v>
          </cell>
        </row>
        <row r="119">
          <cell r="A119">
            <v>243409</v>
          </cell>
          <cell r="E119">
            <v>0.30769230769230771</v>
          </cell>
          <cell r="N119">
            <v>15</v>
          </cell>
        </row>
        <row r="120">
          <cell r="A120">
            <v>387880</v>
          </cell>
          <cell r="E120">
            <v>0.5</v>
          </cell>
          <cell r="N120">
            <v>8</v>
          </cell>
        </row>
        <row r="121">
          <cell r="A121">
            <v>97700</v>
          </cell>
          <cell r="E121">
            <v>0</v>
          </cell>
          <cell r="N121">
            <v>5</v>
          </cell>
        </row>
        <row r="122">
          <cell r="A122">
            <v>523640</v>
          </cell>
          <cell r="E122">
            <v>0.7142857142857143</v>
          </cell>
          <cell r="N122">
            <v>11</v>
          </cell>
        </row>
        <row r="123">
          <cell r="A123">
            <v>963660</v>
          </cell>
          <cell r="E123">
            <v>0.125</v>
          </cell>
          <cell r="N123">
            <v>10</v>
          </cell>
        </row>
        <row r="124">
          <cell r="A124">
            <v>55600</v>
          </cell>
          <cell r="E124">
            <v>0.66666666666666663</v>
          </cell>
          <cell r="N124">
            <v>5</v>
          </cell>
        </row>
        <row r="125">
          <cell r="A125">
            <v>44900</v>
          </cell>
          <cell r="E125">
            <v>0</v>
          </cell>
          <cell r="N125">
            <v>8</v>
          </cell>
        </row>
        <row r="126">
          <cell r="A126">
            <v>281700</v>
          </cell>
          <cell r="E126">
            <v>0.375</v>
          </cell>
          <cell r="N126">
            <v>10</v>
          </cell>
        </row>
        <row r="127">
          <cell r="A127">
            <v>699076</v>
          </cell>
          <cell r="E127">
            <v>0.35714285714285715</v>
          </cell>
          <cell r="N127">
            <v>18</v>
          </cell>
        </row>
        <row r="128">
          <cell r="A128">
            <v>77400</v>
          </cell>
          <cell r="E128">
            <v>0.25</v>
          </cell>
          <cell r="N128">
            <v>6</v>
          </cell>
        </row>
        <row r="129">
          <cell r="A129">
            <v>139000</v>
          </cell>
          <cell r="E129">
            <v>1</v>
          </cell>
          <cell r="N129">
            <v>3</v>
          </cell>
        </row>
        <row r="130">
          <cell r="A130">
            <v>43000</v>
          </cell>
          <cell r="E130">
            <v>0.5</v>
          </cell>
          <cell r="N130">
            <v>8</v>
          </cell>
        </row>
        <row r="131">
          <cell r="A131">
            <v>104300</v>
          </cell>
          <cell r="E131">
            <v>0</v>
          </cell>
          <cell r="N131">
            <v>4</v>
          </cell>
        </row>
        <row r="132">
          <cell r="A132">
            <v>125450</v>
          </cell>
          <cell r="E132">
            <v>1</v>
          </cell>
          <cell r="N132">
            <v>4</v>
          </cell>
        </row>
        <row r="133">
          <cell r="A133">
            <v>102550</v>
          </cell>
          <cell r="E133">
            <v>0.33333333333333331</v>
          </cell>
          <cell r="N133">
            <v>5</v>
          </cell>
        </row>
        <row r="134">
          <cell r="A134">
            <v>98000</v>
          </cell>
          <cell r="E134">
            <v>0.77777777777777779</v>
          </cell>
          <cell r="N134">
            <v>11</v>
          </cell>
        </row>
        <row r="135">
          <cell r="A135">
            <v>122800</v>
          </cell>
          <cell r="E135">
            <v>0.66666666666666663</v>
          </cell>
          <cell r="N135">
            <v>8</v>
          </cell>
        </row>
        <row r="136">
          <cell r="A136">
            <v>263800</v>
          </cell>
          <cell r="E136">
            <v>0.25</v>
          </cell>
          <cell r="N136">
            <v>6</v>
          </cell>
        </row>
        <row r="137">
          <cell r="A137">
            <v>227000</v>
          </cell>
          <cell r="E137">
            <v>0</v>
          </cell>
          <cell r="N137">
            <v>6</v>
          </cell>
        </row>
        <row r="138">
          <cell r="A138">
            <v>125050</v>
          </cell>
          <cell r="E138">
            <v>0</v>
          </cell>
          <cell r="N138">
            <v>7</v>
          </cell>
        </row>
        <row r="139">
          <cell r="A139">
            <v>202550</v>
          </cell>
          <cell r="E139">
            <v>0.42857142857142855</v>
          </cell>
          <cell r="N139">
            <v>11</v>
          </cell>
        </row>
        <row r="140">
          <cell r="A140">
            <v>396050</v>
          </cell>
          <cell r="E140">
            <v>0</v>
          </cell>
          <cell r="N140">
            <v>9</v>
          </cell>
        </row>
        <row r="141">
          <cell r="A141">
            <v>224250</v>
          </cell>
          <cell r="E141">
            <v>0.44444444444444442</v>
          </cell>
          <cell r="N141">
            <v>11</v>
          </cell>
        </row>
        <row r="142">
          <cell r="A142">
            <v>175770</v>
          </cell>
          <cell r="E142">
            <v>0.33333333333333331</v>
          </cell>
          <cell r="N142">
            <v>8</v>
          </cell>
        </row>
        <row r="143">
          <cell r="A143">
            <v>144700</v>
          </cell>
          <cell r="E143">
            <v>0</v>
          </cell>
          <cell r="N143">
            <v>7</v>
          </cell>
        </row>
        <row r="144">
          <cell r="A144">
            <v>21300</v>
          </cell>
          <cell r="E144">
            <v>0.33333333333333331</v>
          </cell>
          <cell r="N144">
            <v>5</v>
          </cell>
        </row>
        <row r="145">
          <cell r="A145">
            <v>331450</v>
          </cell>
          <cell r="E145">
            <v>0.14285714285714285</v>
          </cell>
          <cell r="N145">
            <v>12</v>
          </cell>
        </row>
        <row r="146">
          <cell r="A146">
            <v>157750</v>
          </cell>
          <cell r="E146">
            <v>0</v>
          </cell>
          <cell r="N146">
            <v>5</v>
          </cell>
        </row>
        <row r="147">
          <cell r="A147">
            <v>878000</v>
          </cell>
          <cell r="E147">
            <v>0</v>
          </cell>
          <cell r="N147">
            <v>8</v>
          </cell>
        </row>
        <row r="148">
          <cell r="A148">
            <v>56250</v>
          </cell>
          <cell r="E148">
            <v>0.25</v>
          </cell>
          <cell r="N148">
            <v>6</v>
          </cell>
        </row>
        <row r="149">
          <cell r="A149">
            <v>63700</v>
          </cell>
          <cell r="E149">
            <v>0</v>
          </cell>
          <cell r="N149">
            <v>6</v>
          </cell>
        </row>
        <row r="150">
          <cell r="A150">
            <v>134400</v>
          </cell>
          <cell r="E150">
            <v>0</v>
          </cell>
          <cell r="N150">
            <v>4</v>
          </cell>
        </row>
        <row r="151">
          <cell r="A151">
            <v>76000</v>
          </cell>
          <cell r="E151">
            <v>0.33333333333333331</v>
          </cell>
          <cell r="N151">
            <v>5</v>
          </cell>
        </row>
        <row r="152">
          <cell r="A152">
            <v>79000</v>
          </cell>
          <cell r="E152">
            <v>0.25</v>
          </cell>
          <cell r="N152">
            <v>6</v>
          </cell>
        </row>
        <row r="153">
          <cell r="A153">
            <v>2492900</v>
          </cell>
          <cell r="E153">
            <v>0.19047619047619047</v>
          </cell>
          <cell r="N153">
            <v>24</v>
          </cell>
        </row>
        <row r="154">
          <cell r="A154">
            <v>473730</v>
          </cell>
          <cell r="E154">
            <v>0.38461538461538464</v>
          </cell>
          <cell r="N154">
            <v>15</v>
          </cell>
        </row>
        <row r="155">
          <cell r="A155">
            <v>182800</v>
          </cell>
          <cell r="E155">
            <v>0.5</v>
          </cell>
          <cell r="N155">
            <v>8</v>
          </cell>
        </row>
        <row r="156">
          <cell r="A156">
            <v>200100</v>
          </cell>
          <cell r="E156">
            <v>0.77777777777777779</v>
          </cell>
          <cell r="N156">
            <v>11</v>
          </cell>
        </row>
        <row r="157">
          <cell r="A157">
            <v>203410</v>
          </cell>
          <cell r="E157">
            <v>0.25</v>
          </cell>
          <cell r="N157">
            <v>10</v>
          </cell>
        </row>
        <row r="158">
          <cell r="A158">
            <v>114600</v>
          </cell>
          <cell r="E158">
            <v>0.41666666666666669</v>
          </cell>
          <cell r="N158">
            <v>14</v>
          </cell>
        </row>
        <row r="159">
          <cell r="A159">
            <v>23900</v>
          </cell>
          <cell r="E159">
            <v>0</v>
          </cell>
          <cell r="N159">
            <v>5</v>
          </cell>
        </row>
        <row r="160">
          <cell r="A160">
            <v>102400</v>
          </cell>
          <cell r="E160">
            <v>0</v>
          </cell>
          <cell r="N160">
            <v>7</v>
          </cell>
        </row>
        <row r="161">
          <cell r="A161">
            <v>101075</v>
          </cell>
          <cell r="E161">
            <v>0</v>
          </cell>
          <cell r="N161">
            <v>6</v>
          </cell>
        </row>
        <row r="162">
          <cell r="A162">
            <v>847300</v>
          </cell>
          <cell r="E162">
            <v>0.8</v>
          </cell>
          <cell r="N162">
            <v>12</v>
          </cell>
        </row>
        <row r="163">
          <cell r="A163">
            <v>57500</v>
          </cell>
          <cell r="E163">
            <v>0.25</v>
          </cell>
          <cell r="N163">
            <v>6</v>
          </cell>
        </row>
        <row r="164">
          <cell r="A164">
            <v>269400</v>
          </cell>
          <cell r="E164">
            <v>0.1111111111111111</v>
          </cell>
          <cell r="N164">
            <v>11</v>
          </cell>
        </row>
        <row r="165">
          <cell r="A165">
            <v>62600</v>
          </cell>
          <cell r="E165">
            <v>0.55555555555555558</v>
          </cell>
          <cell r="N165">
            <v>11</v>
          </cell>
        </row>
        <row r="166">
          <cell r="A166">
            <v>377500</v>
          </cell>
          <cell r="E166">
            <v>0.2</v>
          </cell>
          <cell r="N166">
            <v>7</v>
          </cell>
        </row>
        <row r="167">
          <cell r="A167">
            <v>362820</v>
          </cell>
          <cell r="E167">
            <v>0</v>
          </cell>
          <cell r="N167">
            <v>5</v>
          </cell>
        </row>
        <row r="168">
          <cell r="A168">
            <v>279300</v>
          </cell>
          <cell r="E168">
            <v>0.1111111111111111</v>
          </cell>
          <cell r="N168">
            <v>11</v>
          </cell>
        </row>
        <row r="169">
          <cell r="A169">
            <v>62900</v>
          </cell>
          <cell r="E169">
            <v>0</v>
          </cell>
          <cell r="N169">
            <v>5</v>
          </cell>
        </row>
        <row r="170">
          <cell r="A170">
            <v>477162</v>
          </cell>
          <cell r="E170">
            <v>0.1</v>
          </cell>
          <cell r="N170">
            <v>12</v>
          </cell>
        </row>
        <row r="171">
          <cell r="A171">
            <v>95100</v>
          </cell>
          <cell r="E171">
            <v>0.375</v>
          </cell>
          <cell r="N171">
            <v>12</v>
          </cell>
        </row>
        <row r="172">
          <cell r="A172">
            <v>1216648</v>
          </cell>
          <cell r="E172">
            <v>7.6923076923076927E-2</v>
          </cell>
          <cell r="N172">
            <v>15</v>
          </cell>
        </row>
        <row r="173">
          <cell r="A173">
            <v>32000</v>
          </cell>
          <cell r="E173">
            <v>0</v>
          </cell>
          <cell r="N173">
            <v>12</v>
          </cell>
        </row>
        <row r="174">
          <cell r="A174">
            <v>186460</v>
          </cell>
          <cell r="E174">
            <v>0</v>
          </cell>
          <cell r="N174">
            <v>13</v>
          </cell>
        </row>
        <row r="175">
          <cell r="A175">
            <v>730000</v>
          </cell>
          <cell r="E175">
            <v>0</v>
          </cell>
          <cell r="N175">
            <v>11</v>
          </cell>
        </row>
        <row r="176">
          <cell r="A176">
            <v>21600</v>
          </cell>
          <cell r="E176">
            <v>0.33333333333333331</v>
          </cell>
          <cell r="N176">
            <v>8</v>
          </cell>
        </row>
        <row r="177">
          <cell r="A177">
            <v>47800</v>
          </cell>
          <cell r="E177">
            <v>1</v>
          </cell>
          <cell r="N177">
            <v>4</v>
          </cell>
        </row>
        <row r="178">
          <cell r="A178">
            <v>188800</v>
          </cell>
          <cell r="E178">
            <v>0.5</v>
          </cell>
          <cell r="N178">
            <v>14</v>
          </cell>
        </row>
        <row r="179">
          <cell r="A179">
            <v>121300</v>
          </cell>
          <cell r="E179">
            <v>0.7142857142857143</v>
          </cell>
          <cell r="N179">
            <v>11</v>
          </cell>
        </row>
        <row r="180">
          <cell r="A180">
            <v>222100</v>
          </cell>
          <cell r="E180">
            <v>0.16666666666666666</v>
          </cell>
          <cell r="N180">
            <v>14</v>
          </cell>
        </row>
        <row r="181">
          <cell r="A181">
            <v>432522</v>
          </cell>
          <cell r="E181">
            <v>0.76470588235294112</v>
          </cell>
          <cell r="N181">
            <v>19</v>
          </cell>
        </row>
        <row r="182">
          <cell r="A182">
            <v>601900</v>
          </cell>
          <cell r="E182">
            <v>0.66666666666666663</v>
          </cell>
          <cell r="N182">
            <v>5</v>
          </cell>
        </row>
        <row r="183">
          <cell r="A183">
            <v>863470</v>
          </cell>
          <cell r="E183">
            <v>0.19047619047619047</v>
          </cell>
          <cell r="N183">
            <v>23</v>
          </cell>
        </row>
        <row r="184">
          <cell r="A184">
            <v>117860</v>
          </cell>
          <cell r="E184">
            <v>0</v>
          </cell>
          <cell r="N184">
            <v>6</v>
          </cell>
        </row>
        <row r="185">
          <cell r="A185">
            <v>541340</v>
          </cell>
          <cell r="E185">
            <v>0.25</v>
          </cell>
          <cell r="N185">
            <v>6</v>
          </cell>
        </row>
        <row r="186">
          <cell r="A186">
            <v>305400</v>
          </cell>
          <cell r="E186">
            <v>0.25</v>
          </cell>
          <cell r="N186">
            <v>6</v>
          </cell>
        </row>
        <row r="187">
          <cell r="A187">
            <v>105150</v>
          </cell>
          <cell r="E187">
            <v>0.15384615384615385</v>
          </cell>
          <cell r="N187">
            <v>15</v>
          </cell>
        </row>
        <row r="188">
          <cell r="A188">
            <v>565920</v>
          </cell>
          <cell r="E188">
            <v>0.2857142857142857</v>
          </cell>
          <cell r="N188">
            <v>9</v>
          </cell>
        </row>
        <row r="189">
          <cell r="A189">
            <v>152800</v>
          </cell>
          <cell r="E189">
            <v>1</v>
          </cell>
          <cell r="N189">
            <v>3</v>
          </cell>
        </row>
        <row r="190">
          <cell r="A190">
            <v>33500</v>
          </cell>
          <cell r="E190">
            <v>0</v>
          </cell>
          <cell r="N190">
            <v>5</v>
          </cell>
        </row>
        <row r="191">
          <cell r="A191">
            <v>113290</v>
          </cell>
          <cell r="E191">
            <v>0.5</v>
          </cell>
          <cell r="N191">
            <v>4</v>
          </cell>
        </row>
        <row r="192">
          <cell r="A192">
            <v>60400</v>
          </cell>
          <cell r="E192">
            <v>0</v>
          </cell>
          <cell r="N192">
            <v>4</v>
          </cell>
        </row>
        <row r="193">
          <cell r="A193">
            <v>173500</v>
          </cell>
          <cell r="E193">
            <v>0.75</v>
          </cell>
          <cell r="N193">
            <v>6</v>
          </cell>
        </row>
        <row r="194">
          <cell r="A194">
            <v>55900</v>
          </cell>
          <cell r="E194">
            <v>0.5</v>
          </cell>
          <cell r="N194">
            <v>8</v>
          </cell>
        </row>
        <row r="195">
          <cell r="A195">
            <v>216600</v>
          </cell>
          <cell r="E195">
            <v>0</v>
          </cell>
          <cell r="N195">
            <v>6</v>
          </cell>
        </row>
        <row r="196">
          <cell r="A196">
            <v>213799</v>
          </cell>
          <cell r="E196">
            <v>0.375</v>
          </cell>
          <cell r="N196">
            <v>16</v>
          </cell>
        </row>
        <row r="197">
          <cell r="A197">
            <v>161000</v>
          </cell>
          <cell r="E197">
            <v>0</v>
          </cell>
          <cell r="N197">
            <v>5</v>
          </cell>
        </row>
        <row r="198">
          <cell r="A198">
            <v>178700</v>
          </cell>
          <cell r="E198">
            <v>0.1111111111111111</v>
          </cell>
          <cell r="N198">
            <v>13</v>
          </cell>
        </row>
        <row r="199">
          <cell r="A199">
            <v>254300</v>
          </cell>
          <cell r="E199">
            <v>0</v>
          </cell>
          <cell r="N199">
            <v>10</v>
          </cell>
        </row>
        <row r="200">
          <cell r="A200">
            <v>75300</v>
          </cell>
          <cell r="E200">
            <v>0</v>
          </cell>
          <cell r="N200">
            <v>5</v>
          </cell>
        </row>
        <row r="201">
          <cell r="A201">
            <v>139800</v>
          </cell>
          <cell r="E201">
            <v>9.0909090909090912E-2</v>
          </cell>
          <cell r="N201">
            <v>13</v>
          </cell>
        </row>
        <row r="202">
          <cell r="A202">
            <v>269300</v>
          </cell>
          <cell r="E202">
            <v>0.5714285714285714</v>
          </cell>
          <cell r="N202">
            <v>12</v>
          </cell>
        </row>
        <row r="203">
          <cell r="A203">
            <v>72990</v>
          </cell>
          <cell r="E203">
            <v>0.25</v>
          </cell>
          <cell r="N203">
            <v>10</v>
          </cell>
        </row>
        <row r="204">
          <cell r="A204">
            <v>162200</v>
          </cell>
          <cell r="E204">
            <v>0</v>
          </cell>
          <cell r="N204">
            <v>5</v>
          </cell>
        </row>
        <row r="205">
          <cell r="A205">
            <v>43400</v>
          </cell>
          <cell r="E205">
            <v>0.8</v>
          </cell>
          <cell r="N205">
            <v>9</v>
          </cell>
        </row>
        <row r="206">
          <cell r="A206">
            <v>497900</v>
          </cell>
          <cell r="E206">
            <v>0.5714285714285714</v>
          </cell>
          <cell r="N206">
            <v>20</v>
          </cell>
        </row>
        <row r="207">
          <cell r="A207">
            <v>504530</v>
          </cell>
          <cell r="E207">
            <v>0</v>
          </cell>
          <cell r="N207">
            <v>13</v>
          </cell>
        </row>
        <row r="208">
          <cell r="A208">
            <v>572800</v>
          </cell>
          <cell r="E208">
            <v>0</v>
          </cell>
          <cell r="N208">
            <v>8</v>
          </cell>
        </row>
        <row r="209">
          <cell r="A209">
            <v>284000</v>
          </cell>
          <cell r="E209">
            <v>0.125</v>
          </cell>
          <cell r="N209">
            <v>10</v>
          </cell>
        </row>
        <row r="210">
          <cell r="A210">
            <v>2603350</v>
          </cell>
          <cell r="E210">
            <v>0.2608695652173913</v>
          </cell>
          <cell r="N210">
            <v>25</v>
          </cell>
        </row>
        <row r="211">
          <cell r="A211">
            <v>240550</v>
          </cell>
          <cell r="E211">
            <v>0.3125</v>
          </cell>
          <cell r="N211">
            <v>18</v>
          </cell>
        </row>
        <row r="212">
          <cell r="A212">
            <v>45050</v>
          </cell>
          <cell r="E212">
            <v>0</v>
          </cell>
          <cell r="N212">
            <v>3</v>
          </cell>
        </row>
        <row r="213">
          <cell r="A213">
            <v>349498</v>
          </cell>
          <cell r="E213">
            <v>0.2</v>
          </cell>
          <cell r="N213">
            <v>15</v>
          </cell>
        </row>
        <row r="214">
          <cell r="A214">
            <v>82000</v>
          </cell>
          <cell r="E214">
            <v>0.33333333333333331</v>
          </cell>
          <cell r="N214">
            <v>5</v>
          </cell>
        </row>
        <row r="215">
          <cell r="A215">
            <v>70200</v>
          </cell>
          <cell r="E215">
            <v>0.2</v>
          </cell>
          <cell r="N215">
            <v>7</v>
          </cell>
        </row>
        <row r="216">
          <cell r="A216">
            <v>295300</v>
          </cell>
          <cell r="E216">
            <v>0.3</v>
          </cell>
          <cell r="N216">
            <v>14</v>
          </cell>
        </row>
        <row r="217">
          <cell r="A217">
            <v>364800</v>
          </cell>
          <cell r="E217">
            <v>0.14285714285714285</v>
          </cell>
          <cell r="N217">
            <v>11</v>
          </cell>
        </row>
        <row r="218">
          <cell r="A218">
            <v>469910</v>
          </cell>
          <cell r="E218">
            <v>0.16666666666666666</v>
          </cell>
          <cell r="N218">
            <v>11</v>
          </cell>
        </row>
        <row r="219">
          <cell r="A219">
            <v>464100</v>
          </cell>
          <cell r="E219">
            <v>0.55000000000000004</v>
          </cell>
          <cell r="N219">
            <v>24</v>
          </cell>
        </row>
        <row r="220">
          <cell r="A220">
            <v>72600</v>
          </cell>
          <cell r="E220">
            <v>0.25</v>
          </cell>
          <cell r="N220">
            <v>6</v>
          </cell>
        </row>
        <row r="221">
          <cell r="A221">
            <v>227050</v>
          </cell>
          <cell r="E221">
            <v>0</v>
          </cell>
          <cell r="N221">
            <v>20</v>
          </cell>
        </row>
        <row r="222">
          <cell r="A222">
            <v>144000</v>
          </cell>
          <cell r="E222">
            <v>1</v>
          </cell>
          <cell r="N222">
            <v>3</v>
          </cell>
        </row>
        <row r="223">
          <cell r="A223">
            <v>353360</v>
          </cell>
          <cell r="E223">
            <v>0.7142857142857143</v>
          </cell>
          <cell r="N223">
            <v>9</v>
          </cell>
        </row>
        <row r="224">
          <cell r="A224">
            <v>53400</v>
          </cell>
          <cell r="E224">
            <v>0.66666666666666663</v>
          </cell>
          <cell r="N224">
            <v>5</v>
          </cell>
        </row>
        <row r="225">
          <cell r="A225">
            <v>184800</v>
          </cell>
          <cell r="E225">
            <v>0.5</v>
          </cell>
          <cell r="N225">
            <v>4</v>
          </cell>
        </row>
        <row r="226">
          <cell r="A226">
            <v>33300</v>
          </cell>
          <cell r="E226">
            <v>0.2</v>
          </cell>
          <cell r="N226">
            <v>7</v>
          </cell>
        </row>
        <row r="227">
          <cell r="A227">
            <v>343300</v>
          </cell>
          <cell r="E227">
            <v>0</v>
          </cell>
          <cell r="N227">
            <v>10</v>
          </cell>
        </row>
        <row r="228">
          <cell r="A228">
            <v>195300</v>
          </cell>
          <cell r="E228">
            <v>0.625</v>
          </cell>
          <cell r="N228">
            <v>10</v>
          </cell>
        </row>
        <row r="229">
          <cell r="A229">
            <v>184800</v>
          </cell>
          <cell r="E229">
            <v>0.5</v>
          </cell>
          <cell r="N229">
            <v>12</v>
          </cell>
        </row>
        <row r="230">
          <cell r="A230">
            <v>735860</v>
          </cell>
          <cell r="E230">
            <v>0.25</v>
          </cell>
          <cell r="N230">
            <v>6</v>
          </cell>
        </row>
        <row r="231">
          <cell r="A231">
            <v>180250</v>
          </cell>
          <cell r="E231">
            <v>0.21428571428571427</v>
          </cell>
          <cell r="N231">
            <v>17</v>
          </cell>
        </row>
        <row r="232">
          <cell r="A232">
            <v>182000</v>
          </cell>
          <cell r="E232">
            <v>0.6</v>
          </cell>
          <cell r="N232">
            <v>10</v>
          </cell>
        </row>
        <row r="233">
          <cell r="A233">
            <v>643860</v>
          </cell>
          <cell r="E233">
            <v>0.58333333333333337</v>
          </cell>
          <cell r="N233">
            <v>16</v>
          </cell>
        </row>
        <row r="234">
          <cell r="A234">
            <v>580300</v>
          </cell>
          <cell r="E234">
            <v>5.5555555555555552E-2</v>
          </cell>
          <cell r="N234">
            <v>20</v>
          </cell>
        </row>
        <row r="235">
          <cell r="A235">
            <v>60300</v>
          </cell>
          <cell r="E235">
            <v>0</v>
          </cell>
          <cell r="N235">
            <v>5</v>
          </cell>
        </row>
        <row r="236">
          <cell r="A236">
            <v>44600</v>
          </cell>
          <cell r="E236">
            <v>0</v>
          </cell>
          <cell r="N236">
            <v>3</v>
          </cell>
        </row>
        <row r="237">
          <cell r="A237">
            <v>47300</v>
          </cell>
          <cell r="E237">
            <v>0.5</v>
          </cell>
          <cell r="N237">
            <v>4</v>
          </cell>
        </row>
        <row r="238">
          <cell r="A238">
            <v>620850</v>
          </cell>
          <cell r="E238">
            <v>0</v>
          </cell>
          <cell r="N238">
            <v>7</v>
          </cell>
        </row>
        <row r="239">
          <cell r="A239">
            <v>273900</v>
          </cell>
          <cell r="E239">
            <v>0</v>
          </cell>
          <cell r="N239">
            <v>6</v>
          </cell>
        </row>
        <row r="240">
          <cell r="A240">
            <v>102630</v>
          </cell>
          <cell r="E240">
            <v>0</v>
          </cell>
          <cell r="N240">
            <v>4</v>
          </cell>
        </row>
        <row r="241">
          <cell r="A241">
            <v>576700</v>
          </cell>
          <cell r="E241">
            <v>0.7142857142857143</v>
          </cell>
          <cell r="N241">
            <v>11</v>
          </cell>
        </row>
        <row r="242">
          <cell r="A242">
            <v>287300</v>
          </cell>
          <cell r="E242">
            <v>0.30769230769230771</v>
          </cell>
          <cell r="N242">
            <v>19</v>
          </cell>
        </row>
        <row r="243">
          <cell r="A243">
            <v>716500</v>
          </cell>
          <cell r="E243">
            <v>0</v>
          </cell>
          <cell r="N243">
            <v>11</v>
          </cell>
        </row>
        <row r="244">
          <cell r="A244">
            <v>127500</v>
          </cell>
          <cell r="E244">
            <v>0.5</v>
          </cell>
          <cell r="N244">
            <v>6</v>
          </cell>
        </row>
        <row r="245">
          <cell r="A245">
            <v>67100</v>
          </cell>
          <cell r="E245">
            <v>0</v>
          </cell>
          <cell r="N245">
            <v>4</v>
          </cell>
        </row>
        <row r="246">
          <cell r="A246">
            <v>193400</v>
          </cell>
          <cell r="E246">
            <v>0.25</v>
          </cell>
          <cell r="N246">
            <v>12</v>
          </cell>
        </row>
        <row r="247">
          <cell r="A247">
            <v>353090</v>
          </cell>
          <cell r="E247">
            <v>0</v>
          </cell>
          <cell r="N247">
            <v>8</v>
          </cell>
        </row>
        <row r="248">
          <cell r="A248">
            <v>144200</v>
          </cell>
          <cell r="E248">
            <v>0.16666666666666666</v>
          </cell>
          <cell r="N248">
            <v>9</v>
          </cell>
        </row>
        <row r="249">
          <cell r="A249">
            <v>109600</v>
          </cell>
          <cell r="E249">
            <v>0</v>
          </cell>
          <cell r="N249">
            <v>3</v>
          </cell>
        </row>
        <row r="250">
          <cell r="A250">
            <v>80700</v>
          </cell>
          <cell r="E250">
            <v>0.5</v>
          </cell>
          <cell r="N250">
            <v>4</v>
          </cell>
        </row>
        <row r="251">
          <cell r="A251">
            <v>245300</v>
          </cell>
          <cell r="E251">
            <v>0.2</v>
          </cell>
          <cell r="N251">
            <v>7</v>
          </cell>
        </row>
        <row r="252">
          <cell r="A252">
            <v>898930</v>
          </cell>
          <cell r="E252">
            <v>0</v>
          </cell>
          <cell r="N252">
            <v>8</v>
          </cell>
        </row>
        <row r="253">
          <cell r="A253">
            <v>43000</v>
          </cell>
          <cell r="E253">
            <v>0.33333333333333331</v>
          </cell>
          <cell r="N253">
            <v>5</v>
          </cell>
        </row>
        <row r="254">
          <cell r="A254">
            <v>33100</v>
          </cell>
          <cell r="E254">
            <v>0.5</v>
          </cell>
          <cell r="N254">
            <v>8</v>
          </cell>
        </row>
        <row r="255">
          <cell r="A255">
            <v>112600</v>
          </cell>
          <cell r="E255">
            <v>0.66666666666666663</v>
          </cell>
          <cell r="N255">
            <v>5</v>
          </cell>
        </row>
        <row r="256">
          <cell r="A256">
            <v>683842</v>
          </cell>
          <cell r="E256">
            <v>0.25</v>
          </cell>
          <cell r="N256">
            <v>12</v>
          </cell>
        </row>
        <row r="257">
          <cell r="A257">
            <v>108100</v>
          </cell>
          <cell r="E257">
            <v>0</v>
          </cell>
          <cell r="N257">
            <v>7</v>
          </cell>
        </row>
        <row r="258">
          <cell r="A258">
            <v>525150</v>
          </cell>
          <cell r="E258">
            <v>0.33333333333333331</v>
          </cell>
          <cell r="N258">
            <v>8</v>
          </cell>
        </row>
        <row r="259">
          <cell r="A259">
            <v>199270</v>
          </cell>
          <cell r="E259">
            <v>0.4</v>
          </cell>
          <cell r="N259">
            <v>15</v>
          </cell>
        </row>
        <row r="260">
          <cell r="A260">
            <v>48600</v>
          </cell>
          <cell r="E260">
            <v>0.875</v>
          </cell>
          <cell r="N260">
            <v>10</v>
          </cell>
        </row>
        <row r="261">
          <cell r="A261">
            <v>64700</v>
          </cell>
          <cell r="E261">
            <v>0.2857142857142857</v>
          </cell>
          <cell r="N261">
            <v>10</v>
          </cell>
        </row>
        <row r="262">
          <cell r="A262">
            <v>135490</v>
          </cell>
          <cell r="E262">
            <v>0</v>
          </cell>
          <cell r="N262">
            <v>4</v>
          </cell>
        </row>
        <row r="263">
          <cell r="A263">
            <v>64800</v>
          </cell>
          <cell r="E263">
            <v>0.5</v>
          </cell>
          <cell r="N263">
            <v>4</v>
          </cell>
        </row>
        <row r="264">
          <cell r="A264">
            <v>190700</v>
          </cell>
          <cell r="E264">
            <v>0.25</v>
          </cell>
          <cell r="N264">
            <v>6</v>
          </cell>
        </row>
        <row r="265">
          <cell r="A265">
            <v>998000</v>
          </cell>
          <cell r="E265">
            <v>0.52941176470588236</v>
          </cell>
          <cell r="N265">
            <v>19</v>
          </cell>
        </row>
        <row r="266">
          <cell r="A266">
            <v>171400</v>
          </cell>
          <cell r="E266">
            <v>0.14285714285714285</v>
          </cell>
          <cell r="N266">
            <v>12</v>
          </cell>
        </row>
        <row r="267">
          <cell r="A267">
            <v>603100</v>
          </cell>
          <cell r="E267">
            <v>0.19047619047619047</v>
          </cell>
          <cell r="N267">
            <v>25</v>
          </cell>
        </row>
        <row r="268">
          <cell r="A268">
            <v>502606</v>
          </cell>
          <cell r="E268">
            <v>0.1</v>
          </cell>
          <cell r="N268">
            <v>12</v>
          </cell>
        </row>
        <row r="269">
          <cell r="A269">
            <v>200400</v>
          </cell>
          <cell r="E269">
            <v>0.63636363636363635</v>
          </cell>
          <cell r="N269">
            <v>14</v>
          </cell>
        </row>
        <row r="270">
          <cell r="A270">
            <v>292500</v>
          </cell>
          <cell r="E270">
            <v>0.18181818181818182</v>
          </cell>
          <cell r="N270">
            <v>13</v>
          </cell>
        </row>
        <row r="271">
          <cell r="A271">
            <v>331200</v>
          </cell>
          <cell r="E271">
            <v>0.25</v>
          </cell>
          <cell r="N271">
            <v>6</v>
          </cell>
        </row>
        <row r="272">
          <cell r="A272">
            <v>234750</v>
          </cell>
          <cell r="E272">
            <v>0.4</v>
          </cell>
          <cell r="N272">
            <v>7</v>
          </cell>
        </row>
        <row r="273">
          <cell r="A273">
            <v>454700</v>
          </cell>
          <cell r="E273">
            <v>0.875</v>
          </cell>
          <cell r="N273">
            <v>10</v>
          </cell>
        </row>
        <row r="274">
          <cell r="A274">
            <v>664200</v>
          </cell>
          <cell r="E274">
            <v>0</v>
          </cell>
          <cell r="N274">
            <v>24</v>
          </cell>
        </row>
        <row r="275">
          <cell r="A275">
            <v>92200</v>
          </cell>
          <cell r="E275">
            <v>0.33333333333333331</v>
          </cell>
          <cell r="N275">
            <v>5</v>
          </cell>
        </row>
        <row r="276">
          <cell r="A276">
            <v>96600</v>
          </cell>
          <cell r="E276">
            <v>0</v>
          </cell>
          <cell r="N276">
            <v>5</v>
          </cell>
        </row>
        <row r="277">
          <cell r="A277">
            <v>179400</v>
          </cell>
          <cell r="E277">
            <v>0.5</v>
          </cell>
          <cell r="N277">
            <v>4</v>
          </cell>
        </row>
        <row r="278">
          <cell r="A278">
            <v>438600</v>
          </cell>
          <cell r="E278">
            <v>0</v>
          </cell>
          <cell r="N278">
            <v>6</v>
          </cell>
        </row>
        <row r="279">
          <cell r="A279">
            <v>202543</v>
          </cell>
          <cell r="E279">
            <v>0</v>
          </cell>
          <cell r="N279">
            <v>15</v>
          </cell>
        </row>
        <row r="280">
          <cell r="A280">
            <v>72400</v>
          </cell>
          <cell r="E280">
            <v>0</v>
          </cell>
          <cell r="N280">
            <v>4</v>
          </cell>
        </row>
        <row r="281">
          <cell r="A281">
            <v>472206</v>
          </cell>
          <cell r="E281">
            <v>0.25</v>
          </cell>
          <cell r="N281">
            <v>10</v>
          </cell>
        </row>
        <row r="282">
          <cell r="A282">
            <v>89600</v>
          </cell>
          <cell r="E282">
            <v>0</v>
          </cell>
          <cell r="N282">
            <v>6</v>
          </cell>
        </row>
        <row r="283">
          <cell r="A283">
            <v>68200</v>
          </cell>
          <cell r="E283">
            <v>0</v>
          </cell>
          <cell r="N283">
            <v>8</v>
          </cell>
        </row>
        <row r="284">
          <cell r="A284">
            <v>166100</v>
          </cell>
          <cell r="E284">
            <v>0</v>
          </cell>
          <cell r="N284">
            <v>6</v>
          </cell>
        </row>
        <row r="285">
          <cell r="A285">
            <v>52800</v>
          </cell>
          <cell r="E285">
            <v>1</v>
          </cell>
          <cell r="N285">
            <v>3</v>
          </cell>
        </row>
        <row r="286">
          <cell r="A286">
            <v>160054</v>
          </cell>
          <cell r="E286">
            <v>0</v>
          </cell>
          <cell r="N286">
            <v>6</v>
          </cell>
        </row>
        <row r="287">
          <cell r="A287">
            <v>943840</v>
          </cell>
          <cell r="E287">
            <v>0.69565217391304346</v>
          </cell>
          <cell r="N287">
            <v>25</v>
          </cell>
        </row>
        <row r="288">
          <cell r="A288">
            <v>456850</v>
          </cell>
          <cell r="E288">
            <v>0.375</v>
          </cell>
          <cell r="N288">
            <v>20</v>
          </cell>
        </row>
        <row r="289">
          <cell r="A289">
            <v>1017470</v>
          </cell>
          <cell r="E289">
            <v>0.25</v>
          </cell>
          <cell r="N289">
            <v>20</v>
          </cell>
        </row>
        <row r="290">
          <cell r="A290">
            <v>1124025</v>
          </cell>
          <cell r="E290">
            <v>0.25</v>
          </cell>
          <cell r="N290">
            <v>14</v>
          </cell>
        </row>
        <row r="291">
          <cell r="A291">
            <v>113860</v>
          </cell>
          <cell r="E291">
            <v>0.8</v>
          </cell>
          <cell r="N291">
            <v>7</v>
          </cell>
        </row>
        <row r="292">
          <cell r="A292">
            <v>290000</v>
          </cell>
          <cell r="E292">
            <v>0</v>
          </cell>
          <cell r="N292">
            <v>4</v>
          </cell>
        </row>
        <row r="293">
          <cell r="A293">
            <v>89500</v>
          </cell>
          <cell r="E293">
            <v>0.42857142857142855</v>
          </cell>
          <cell r="N293">
            <v>9</v>
          </cell>
        </row>
        <row r="294">
          <cell r="A294">
            <v>770700</v>
          </cell>
          <cell r="E294">
            <v>0.25</v>
          </cell>
          <cell r="N294">
            <v>7</v>
          </cell>
        </row>
        <row r="295">
          <cell r="A295">
            <v>301700</v>
          </cell>
          <cell r="E295">
            <v>0</v>
          </cell>
          <cell r="N295">
            <v>4</v>
          </cell>
        </row>
        <row r="296">
          <cell r="A296">
            <v>75850</v>
          </cell>
          <cell r="E296">
            <v>0.33333333333333331</v>
          </cell>
          <cell r="N296">
            <v>8</v>
          </cell>
        </row>
        <row r="297">
          <cell r="A297">
            <v>256879</v>
          </cell>
          <cell r="E297">
            <v>0.30769230769230771</v>
          </cell>
          <cell r="N297">
            <v>15</v>
          </cell>
        </row>
        <row r="298">
          <cell r="A298">
            <v>27000</v>
          </cell>
          <cell r="E298">
            <v>0.66666666666666663</v>
          </cell>
          <cell r="N298">
            <v>5</v>
          </cell>
        </row>
        <row r="299">
          <cell r="A299">
            <v>237900</v>
          </cell>
          <cell r="E299">
            <v>0.25</v>
          </cell>
          <cell r="N299">
            <v>6</v>
          </cell>
        </row>
        <row r="300">
          <cell r="A300">
            <v>236800</v>
          </cell>
          <cell r="E300">
            <v>0.6</v>
          </cell>
          <cell r="N300">
            <v>12</v>
          </cell>
        </row>
        <row r="301">
          <cell r="A301">
            <v>487380</v>
          </cell>
          <cell r="E301">
            <v>0.2</v>
          </cell>
          <cell r="N301">
            <v>7</v>
          </cell>
        </row>
        <row r="302">
          <cell r="A302">
            <v>199400</v>
          </cell>
          <cell r="E302">
            <v>0.53846153846153844</v>
          </cell>
          <cell r="N302">
            <v>21</v>
          </cell>
        </row>
        <row r="303">
          <cell r="A303">
            <v>27450</v>
          </cell>
          <cell r="E303">
            <v>0.375</v>
          </cell>
          <cell r="N303">
            <v>11</v>
          </cell>
        </row>
        <row r="304">
          <cell r="A304">
            <v>91750</v>
          </cell>
          <cell r="E304">
            <v>0.25</v>
          </cell>
          <cell r="N304">
            <v>6</v>
          </cell>
        </row>
        <row r="305">
          <cell r="A305">
            <v>318008</v>
          </cell>
          <cell r="E305">
            <v>0.36363636363636365</v>
          </cell>
          <cell r="N305">
            <v>13</v>
          </cell>
        </row>
        <row r="306">
          <cell r="A306">
            <v>464000</v>
          </cell>
          <cell r="E306">
            <v>0</v>
          </cell>
          <cell r="N306">
            <v>6</v>
          </cell>
        </row>
        <row r="307">
          <cell r="A307">
            <v>193900</v>
          </cell>
          <cell r="E307">
            <v>0.125</v>
          </cell>
          <cell r="N307">
            <v>11</v>
          </cell>
        </row>
        <row r="308">
          <cell r="A308">
            <v>367850</v>
          </cell>
          <cell r="E308">
            <v>0.25</v>
          </cell>
          <cell r="N308">
            <v>22</v>
          </cell>
        </row>
        <row r="309">
          <cell r="A309">
            <v>622250</v>
          </cell>
          <cell r="E309">
            <v>0.47058823529411764</v>
          </cell>
          <cell r="N309">
            <v>19</v>
          </cell>
        </row>
        <row r="310">
          <cell r="A310">
            <v>181300</v>
          </cell>
          <cell r="E310">
            <v>0</v>
          </cell>
          <cell r="N310">
            <v>7</v>
          </cell>
        </row>
        <row r="311">
          <cell r="A311">
            <v>512270</v>
          </cell>
          <cell r="E311">
            <v>0.33333333333333331</v>
          </cell>
          <cell r="N311">
            <v>18</v>
          </cell>
        </row>
        <row r="312">
          <cell r="A312">
            <v>277720</v>
          </cell>
          <cell r="E312">
            <v>0.125</v>
          </cell>
          <cell r="N312">
            <v>10</v>
          </cell>
        </row>
        <row r="313">
          <cell r="A313">
            <v>69910</v>
          </cell>
          <cell r="E313">
            <v>1</v>
          </cell>
          <cell r="N313">
            <v>4</v>
          </cell>
        </row>
        <row r="314">
          <cell r="A314">
            <v>307450</v>
          </cell>
          <cell r="E314">
            <v>0</v>
          </cell>
          <cell r="N314">
            <v>7</v>
          </cell>
        </row>
        <row r="315">
          <cell r="A315">
            <v>326824</v>
          </cell>
          <cell r="E315">
            <v>0</v>
          </cell>
          <cell r="N315">
            <v>11</v>
          </cell>
        </row>
        <row r="316">
          <cell r="A316">
            <v>964190</v>
          </cell>
          <cell r="E316">
            <v>0.33333333333333331</v>
          </cell>
          <cell r="N316">
            <v>32</v>
          </cell>
        </row>
        <row r="317">
          <cell r="A317">
            <v>272200</v>
          </cell>
          <cell r="E317">
            <v>0</v>
          </cell>
          <cell r="N317">
            <v>11</v>
          </cell>
        </row>
        <row r="318">
          <cell r="A318">
            <v>130500</v>
          </cell>
          <cell r="E318">
            <v>0</v>
          </cell>
          <cell r="N318">
            <v>4</v>
          </cell>
        </row>
        <row r="319">
          <cell r="A319">
            <v>799780</v>
          </cell>
          <cell r="E319">
            <v>0.66666666666666663</v>
          </cell>
          <cell r="N319">
            <v>5</v>
          </cell>
        </row>
        <row r="320">
          <cell r="A320">
            <v>227050</v>
          </cell>
          <cell r="E320">
            <v>0.29411764705882354</v>
          </cell>
          <cell r="N320">
            <v>20</v>
          </cell>
        </row>
        <row r="321">
          <cell r="A321">
            <v>714900</v>
          </cell>
          <cell r="E321">
            <v>0</v>
          </cell>
          <cell r="N321">
            <v>8</v>
          </cell>
        </row>
        <row r="322">
          <cell r="A322">
            <v>54350</v>
          </cell>
          <cell r="E322">
            <v>0</v>
          </cell>
          <cell r="N322">
            <v>6</v>
          </cell>
        </row>
        <row r="323">
          <cell r="A323">
            <v>202400</v>
          </cell>
          <cell r="E323">
            <v>0.7142857142857143</v>
          </cell>
          <cell r="N323">
            <v>19</v>
          </cell>
        </row>
        <row r="324">
          <cell r="A324">
            <v>621880</v>
          </cell>
          <cell r="E324">
            <v>0.33333333333333331</v>
          </cell>
          <cell r="N324">
            <v>24</v>
          </cell>
        </row>
        <row r="325">
          <cell r="A325">
            <v>65590</v>
          </cell>
          <cell r="E325">
            <v>1</v>
          </cell>
          <cell r="N325">
            <v>3</v>
          </cell>
        </row>
        <row r="326">
          <cell r="A326">
            <v>1539000</v>
          </cell>
          <cell r="E326">
            <v>0.5</v>
          </cell>
          <cell r="N326">
            <v>6</v>
          </cell>
        </row>
        <row r="327">
          <cell r="A327">
            <v>55900</v>
          </cell>
          <cell r="E327">
            <v>0.2</v>
          </cell>
          <cell r="N327">
            <v>9</v>
          </cell>
        </row>
        <row r="328">
          <cell r="A328">
            <v>132900</v>
          </cell>
          <cell r="E328">
            <v>0.8</v>
          </cell>
          <cell r="N328">
            <v>7</v>
          </cell>
        </row>
        <row r="329">
          <cell r="A329">
            <v>330748</v>
          </cell>
          <cell r="E329">
            <v>0</v>
          </cell>
          <cell r="N329">
            <v>15</v>
          </cell>
        </row>
        <row r="330">
          <cell r="A330">
            <v>29300</v>
          </cell>
          <cell r="E330">
            <v>0.25</v>
          </cell>
          <cell r="N330">
            <v>6</v>
          </cell>
        </row>
        <row r="331">
          <cell r="A331">
            <v>405426</v>
          </cell>
          <cell r="E331">
            <v>0.16666666666666666</v>
          </cell>
          <cell r="N331">
            <v>8</v>
          </cell>
        </row>
        <row r="332">
          <cell r="A332">
            <v>95040</v>
          </cell>
          <cell r="E332">
            <v>0.38461538461538464</v>
          </cell>
          <cell r="N332">
            <v>15</v>
          </cell>
        </row>
        <row r="333">
          <cell r="A333">
            <v>15700</v>
          </cell>
          <cell r="E333">
            <v>0.33333333333333331</v>
          </cell>
          <cell r="N333">
            <v>5</v>
          </cell>
        </row>
        <row r="334">
          <cell r="A334">
            <v>22500</v>
          </cell>
          <cell r="E334">
            <v>1</v>
          </cell>
          <cell r="N334">
            <v>5</v>
          </cell>
        </row>
        <row r="335">
          <cell r="A335">
            <v>210800</v>
          </cell>
          <cell r="E335">
            <v>0.25</v>
          </cell>
          <cell r="N335">
            <v>6</v>
          </cell>
        </row>
        <row r="336">
          <cell r="A336">
            <v>119550</v>
          </cell>
          <cell r="E336">
            <v>0.25</v>
          </cell>
          <cell r="N336">
            <v>6</v>
          </cell>
        </row>
        <row r="337">
          <cell r="A337">
            <v>141600</v>
          </cell>
          <cell r="E337">
            <v>0.6</v>
          </cell>
          <cell r="N337">
            <v>7</v>
          </cell>
        </row>
        <row r="338">
          <cell r="A338">
            <v>50500</v>
          </cell>
          <cell r="E338">
            <v>0.5</v>
          </cell>
          <cell r="N338">
            <v>4</v>
          </cell>
        </row>
        <row r="339">
          <cell r="A339">
            <v>284700</v>
          </cell>
          <cell r="E339">
            <v>0.25</v>
          </cell>
          <cell r="N339">
            <v>13</v>
          </cell>
        </row>
        <row r="340">
          <cell r="A340">
            <v>301000</v>
          </cell>
          <cell r="E340">
            <v>0</v>
          </cell>
          <cell r="N340">
            <v>6</v>
          </cell>
        </row>
        <row r="341">
          <cell r="A341">
            <v>373600</v>
          </cell>
          <cell r="E341">
            <v>0.66666666666666663</v>
          </cell>
          <cell r="N341">
            <v>12</v>
          </cell>
        </row>
        <row r="342">
          <cell r="A342">
            <v>13200</v>
          </cell>
          <cell r="E342">
            <v>0.33333333333333331</v>
          </cell>
          <cell r="N342">
            <v>5</v>
          </cell>
        </row>
        <row r="343">
          <cell r="A343">
            <v>102000</v>
          </cell>
          <cell r="E343">
            <v>0.75</v>
          </cell>
          <cell r="N343">
            <v>6</v>
          </cell>
        </row>
        <row r="344">
          <cell r="A344">
            <v>299500</v>
          </cell>
          <cell r="E344">
            <v>0</v>
          </cell>
          <cell r="N344">
            <v>5</v>
          </cell>
        </row>
        <row r="345">
          <cell r="A345">
            <v>497630</v>
          </cell>
          <cell r="E345">
            <v>0.44444444444444442</v>
          </cell>
          <cell r="N345">
            <v>13</v>
          </cell>
        </row>
        <row r="346">
          <cell r="A346">
            <v>118500</v>
          </cell>
          <cell r="E346">
            <v>0.125</v>
          </cell>
          <cell r="N346">
            <v>10</v>
          </cell>
        </row>
        <row r="347">
          <cell r="A347">
            <v>463800</v>
          </cell>
          <cell r="E347">
            <v>0.4</v>
          </cell>
          <cell r="N347">
            <v>12</v>
          </cell>
        </row>
        <row r="348">
          <cell r="A348">
            <v>340000</v>
          </cell>
          <cell r="E348">
            <v>0.41666666666666669</v>
          </cell>
          <cell r="N348">
            <v>17</v>
          </cell>
        </row>
        <row r="349">
          <cell r="A349">
            <v>450600</v>
          </cell>
          <cell r="E349">
            <v>0.625</v>
          </cell>
          <cell r="N349">
            <v>18</v>
          </cell>
        </row>
        <row r="350">
          <cell r="A350">
            <v>68000</v>
          </cell>
          <cell r="E350">
            <v>0</v>
          </cell>
          <cell r="N350">
            <v>7</v>
          </cell>
        </row>
        <row r="351">
          <cell r="A351">
            <v>32300</v>
          </cell>
          <cell r="E351">
            <v>0</v>
          </cell>
          <cell r="N351">
            <v>6</v>
          </cell>
        </row>
        <row r="352">
          <cell r="A352">
            <v>367594</v>
          </cell>
          <cell r="E352">
            <v>0</v>
          </cell>
          <cell r="N352">
            <v>7</v>
          </cell>
        </row>
        <row r="353">
          <cell r="A353">
            <v>34700</v>
          </cell>
          <cell r="E353">
            <v>0</v>
          </cell>
          <cell r="N353">
            <v>6</v>
          </cell>
        </row>
        <row r="354">
          <cell r="A354">
            <v>230200</v>
          </cell>
          <cell r="E354">
            <v>0</v>
          </cell>
          <cell r="N354">
            <v>13</v>
          </cell>
        </row>
        <row r="355">
          <cell r="A355">
            <v>294700</v>
          </cell>
          <cell r="E355">
            <v>0.25</v>
          </cell>
          <cell r="N355">
            <v>8</v>
          </cell>
        </row>
        <row r="356">
          <cell r="A356">
            <v>114900</v>
          </cell>
          <cell r="E356">
            <v>0</v>
          </cell>
          <cell r="N356">
            <v>6</v>
          </cell>
        </row>
        <row r="357">
          <cell r="A357">
            <v>553950</v>
          </cell>
          <cell r="E357">
            <v>0.5</v>
          </cell>
          <cell r="N357">
            <v>21</v>
          </cell>
        </row>
        <row r="358">
          <cell r="A358">
            <v>557000</v>
          </cell>
          <cell r="E358">
            <v>0.54545454545454541</v>
          </cell>
          <cell r="N358">
            <v>13</v>
          </cell>
        </row>
        <row r="359">
          <cell r="A359">
            <v>326100</v>
          </cell>
          <cell r="E359">
            <v>0.125</v>
          </cell>
          <cell r="N359">
            <v>10</v>
          </cell>
        </row>
        <row r="360">
          <cell r="A360">
            <v>582500</v>
          </cell>
          <cell r="E360">
            <v>0.33333333333333331</v>
          </cell>
          <cell r="N360">
            <v>17</v>
          </cell>
        </row>
        <row r="361">
          <cell r="A361">
            <v>874200</v>
          </cell>
          <cell r="E361">
            <v>0.75</v>
          </cell>
          <cell r="N361">
            <v>12</v>
          </cell>
        </row>
        <row r="362">
          <cell r="A362">
            <v>405100</v>
          </cell>
          <cell r="E362">
            <v>0.5714285714285714</v>
          </cell>
          <cell r="N362">
            <v>9</v>
          </cell>
        </row>
        <row r="363">
          <cell r="A363">
            <v>555390</v>
          </cell>
          <cell r="E363">
            <v>0.27272727272727271</v>
          </cell>
          <cell r="N363">
            <v>28</v>
          </cell>
        </row>
        <row r="364">
          <cell r="A364">
            <v>73580</v>
          </cell>
          <cell r="E364">
            <v>0</v>
          </cell>
          <cell r="N364">
            <v>3</v>
          </cell>
        </row>
        <row r="365">
          <cell r="A365">
            <v>109880</v>
          </cell>
          <cell r="E365">
            <v>0</v>
          </cell>
          <cell r="N365">
            <v>8</v>
          </cell>
        </row>
        <row r="366">
          <cell r="A366">
            <v>328780</v>
          </cell>
          <cell r="E366">
            <v>0.84615384615384615</v>
          </cell>
          <cell r="N366">
            <v>15</v>
          </cell>
        </row>
        <row r="367">
          <cell r="A367">
            <v>306700</v>
          </cell>
          <cell r="E367">
            <v>0</v>
          </cell>
          <cell r="N367">
            <v>15</v>
          </cell>
        </row>
        <row r="368">
          <cell r="A368">
            <v>951600</v>
          </cell>
          <cell r="E368">
            <v>0.28000000000000003</v>
          </cell>
          <cell r="N368">
            <v>30</v>
          </cell>
        </row>
        <row r="369">
          <cell r="A369">
            <v>620612</v>
          </cell>
          <cell r="E369">
            <v>0.3</v>
          </cell>
          <cell r="N369">
            <v>12</v>
          </cell>
        </row>
        <row r="370">
          <cell r="A370">
            <v>103850</v>
          </cell>
          <cell r="E370">
            <v>0</v>
          </cell>
          <cell r="N370">
            <v>4</v>
          </cell>
        </row>
        <row r="371">
          <cell r="A371">
            <v>374320</v>
          </cell>
          <cell r="E371">
            <v>0.5</v>
          </cell>
          <cell r="N371">
            <v>10</v>
          </cell>
        </row>
        <row r="372">
          <cell r="A372">
            <v>76800</v>
          </cell>
          <cell r="E372">
            <v>0.5</v>
          </cell>
          <cell r="N372">
            <v>4</v>
          </cell>
        </row>
        <row r="373">
          <cell r="A373">
            <v>112100</v>
          </cell>
          <cell r="E373">
            <v>0.66666666666666663</v>
          </cell>
          <cell r="N373">
            <v>5</v>
          </cell>
        </row>
        <row r="374">
          <cell r="A374">
            <v>95450</v>
          </cell>
          <cell r="E374">
            <v>0.42857142857142855</v>
          </cell>
          <cell r="N374">
            <v>9</v>
          </cell>
        </row>
        <row r="375">
          <cell r="A375">
            <v>306500</v>
          </cell>
          <cell r="E375">
            <v>0.33333333333333331</v>
          </cell>
          <cell r="N375">
            <v>9</v>
          </cell>
        </row>
        <row r="376">
          <cell r="A376">
            <v>748500</v>
          </cell>
          <cell r="E376">
            <v>0.8</v>
          </cell>
          <cell r="N376">
            <v>7</v>
          </cell>
        </row>
        <row r="377">
          <cell r="A377">
            <v>72600</v>
          </cell>
          <cell r="E377">
            <v>0.16666666666666666</v>
          </cell>
          <cell r="N377">
            <v>8</v>
          </cell>
        </row>
        <row r="378">
          <cell r="A378">
            <v>780260</v>
          </cell>
          <cell r="E378">
            <v>0</v>
          </cell>
          <cell r="N378">
            <v>7</v>
          </cell>
        </row>
        <row r="379">
          <cell r="A379">
            <v>178000</v>
          </cell>
          <cell r="E379">
            <v>0.2</v>
          </cell>
          <cell r="N379">
            <v>7</v>
          </cell>
        </row>
        <row r="380">
          <cell r="A380">
            <v>127560</v>
          </cell>
          <cell r="E380">
            <v>0</v>
          </cell>
          <cell r="N380">
            <v>9</v>
          </cell>
        </row>
        <row r="381">
          <cell r="A381">
            <v>48050</v>
          </cell>
          <cell r="E381">
            <v>0</v>
          </cell>
          <cell r="N381">
            <v>5</v>
          </cell>
        </row>
        <row r="382">
          <cell r="A382">
            <v>47000</v>
          </cell>
          <cell r="E382">
            <v>0</v>
          </cell>
          <cell r="N382">
            <v>4</v>
          </cell>
        </row>
        <row r="383">
          <cell r="A383">
            <v>2077200</v>
          </cell>
          <cell r="E383">
            <v>0.33333333333333331</v>
          </cell>
          <cell r="N383">
            <v>5</v>
          </cell>
        </row>
        <row r="384">
          <cell r="A384">
            <v>118000</v>
          </cell>
          <cell r="E384">
            <v>0</v>
          </cell>
          <cell r="N384">
            <v>6</v>
          </cell>
        </row>
        <row r="385">
          <cell r="A385">
            <v>661280</v>
          </cell>
          <cell r="E385">
            <v>0.5</v>
          </cell>
          <cell r="N385">
            <v>12</v>
          </cell>
        </row>
        <row r="386">
          <cell r="A386">
            <v>55100</v>
          </cell>
          <cell r="E386">
            <v>0.5</v>
          </cell>
          <cell r="N386">
            <v>8</v>
          </cell>
        </row>
        <row r="387">
          <cell r="A387">
            <v>44500</v>
          </cell>
          <cell r="E387">
            <v>0.66666666666666663</v>
          </cell>
          <cell r="N387">
            <v>5</v>
          </cell>
        </row>
        <row r="388">
          <cell r="A388">
            <v>107800</v>
          </cell>
          <cell r="E388">
            <v>0.25</v>
          </cell>
          <cell r="N388">
            <v>6</v>
          </cell>
        </row>
        <row r="389">
          <cell r="A389">
            <v>381850</v>
          </cell>
          <cell r="E389">
            <v>0.2857142857142857</v>
          </cell>
          <cell r="N389">
            <v>9</v>
          </cell>
        </row>
        <row r="390">
          <cell r="A390">
            <v>93000</v>
          </cell>
          <cell r="E390">
            <v>0.75</v>
          </cell>
          <cell r="N390">
            <v>6</v>
          </cell>
        </row>
        <row r="391">
          <cell r="A391">
            <v>29900</v>
          </cell>
          <cell r="E391">
            <v>0</v>
          </cell>
          <cell r="N391">
            <v>7</v>
          </cell>
        </row>
        <row r="392">
          <cell r="A392">
            <v>378200</v>
          </cell>
          <cell r="E392">
            <v>0</v>
          </cell>
          <cell r="N392">
            <v>5</v>
          </cell>
        </row>
        <row r="393">
          <cell r="A393">
            <v>133500</v>
          </cell>
          <cell r="E393">
            <v>0.66666666666666663</v>
          </cell>
          <cell r="N393">
            <v>19</v>
          </cell>
        </row>
        <row r="394">
          <cell r="A394">
            <v>74300</v>
          </cell>
          <cell r="E394">
            <v>0.25</v>
          </cell>
          <cell r="N394">
            <v>6</v>
          </cell>
        </row>
        <row r="395">
          <cell r="A395">
            <v>458073</v>
          </cell>
          <cell r="E395">
            <v>0</v>
          </cell>
          <cell r="N395">
            <v>8</v>
          </cell>
        </row>
        <row r="396">
          <cell r="A396">
            <v>322900</v>
          </cell>
          <cell r="E396">
            <v>0.16666666666666666</v>
          </cell>
          <cell r="N396">
            <v>8</v>
          </cell>
        </row>
        <row r="397">
          <cell r="A397">
            <v>264202</v>
          </cell>
          <cell r="E397">
            <v>0.75</v>
          </cell>
          <cell r="N397">
            <v>6</v>
          </cell>
        </row>
        <row r="398">
          <cell r="A398">
            <v>331070</v>
          </cell>
          <cell r="E398">
            <v>0.6</v>
          </cell>
          <cell r="N398">
            <v>15</v>
          </cell>
        </row>
        <row r="399">
          <cell r="A399">
            <v>90550</v>
          </cell>
          <cell r="E399">
            <v>0.5</v>
          </cell>
          <cell r="N399">
            <v>4</v>
          </cell>
        </row>
        <row r="400">
          <cell r="A400">
            <v>140800</v>
          </cell>
          <cell r="E400">
            <v>0.16666666666666666</v>
          </cell>
          <cell r="N400">
            <v>8</v>
          </cell>
        </row>
        <row r="401">
          <cell r="A401">
            <v>137600</v>
          </cell>
          <cell r="E401">
            <v>0.7142857142857143</v>
          </cell>
          <cell r="N401">
            <v>10</v>
          </cell>
        </row>
        <row r="402">
          <cell r="A402">
            <v>362500</v>
          </cell>
          <cell r="E402">
            <v>9.0909090909090912E-2</v>
          </cell>
          <cell r="N402">
            <v>14</v>
          </cell>
        </row>
        <row r="403">
          <cell r="A403">
            <v>127869</v>
          </cell>
          <cell r="E403">
            <v>0</v>
          </cell>
          <cell r="N403">
            <v>11</v>
          </cell>
        </row>
        <row r="404">
          <cell r="A404">
            <v>97700</v>
          </cell>
          <cell r="E404">
            <v>0</v>
          </cell>
          <cell r="N404">
            <v>6</v>
          </cell>
        </row>
        <row r="405">
          <cell r="A405">
            <v>214950</v>
          </cell>
          <cell r="E405">
            <v>0.4</v>
          </cell>
          <cell r="N405">
            <v>14</v>
          </cell>
        </row>
        <row r="406">
          <cell r="A406">
            <v>134400</v>
          </cell>
          <cell r="E406">
            <v>0</v>
          </cell>
          <cell r="N406">
            <v>7</v>
          </cell>
        </row>
        <row r="407">
          <cell r="A407">
            <v>293020</v>
          </cell>
          <cell r="E407">
            <v>0.375</v>
          </cell>
          <cell r="N407">
            <v>26</v>
          </cell>
        </row>
        <row r="408">
          <cell r="A408">
            <v>7500</v>
          </cell>
          <cell r="E408">
            <v>1</v>
          </cell>
          <cell r="N408">
            <v>5</v>
          </cell>
        </row>
        <row r="409">
          <cell r="A409">
            <v>92400</v>
          </cell>
          <cell r="E409">
            <v>0.5</v>
          </cell>
          <cell r="N409">
            <v>6</v>
          </cell>
        </row>
        <row r="410">
          <cell r="A410">
            <v>759470</v>
          </cell>
          <cell r="E410">
            <v>0.13333333333333333</v>
          </cell>
          <cell r="N410">
            <v>17</v>
          </cell>
        </row>
        <row r="411">
          <cell r="A411">
            <v>228980</v>
          </cell>
          <cell r="E411">
            <v>0.42857142857142855</v>
          </cell>
          <cell r="N411">
            <v>9</v>
          </cell>
        </row>
        <row r="412">
          <cell r="A412">
            <v>344400</v>
          </cell>
          <cell r="E412">
            <v>0.14285714285714285</v>
          </cell>
          <cell r="N412">
            <v>9</v>
          </cell>
        </row>
        <row r="413">
          <cell r="A413">
            <v>297960</v>
          </cell>
          <cell r="E413">
            <v>0.75</v>
          </cell>
          <cell r="N413">
            <v>11</v>
          </cell>
        </row>
        <row r="414">
          <cell r="A414">
            <v>957281</v>
          </cell>
          <cell r="E414">
            <v>0.26315789473684209</v>
          </cell>
          <cell r="N414">
            <v>22</v>
          </cell>
        </row>
        <row r="415">
          <cell r="A415">
            <v>638500</v>
          </cell>
          <cell r="E415">
            <v>0.25</v>
          </cell>
          <cell r="N415">
            <v>22</v>
          </cell>
        </row>
        <row r="416">
          <cell r="A416">
            <v>226150</v>
          </cell>
          <cell r="E416">
            <v>0.27272727272727271</v>
          </cell>
          <cell r="N416">
            <v>13</v>
          </cell>
        </row>
        <row r="417">
          <cell r="A417">
            <v>21000</v>
          </cell>
          <cell r="E417">
            <v>0</v>
          </cell>
          <cell r="N417">
            <v>5</v>
          </cell>
        </row>
        <row r="418">
          <cell r="A418">
            <v>347660</v>
          </cell>
          <cell r="E418">
            <v>0.27272727272727271</v>
          </cell>
          <cell r="N418">
            <v>13</v>
          </cell>
        </row>
        <row r="419">
          <cell r="A419">
            <v>703692</v>
          </cell>
          <cell r="E419">
            <v>0.31578947368421051</v>
          </cell>
          <cell r="N419">
            <v>21</v>
          </cell>
        </row>
        <row r="420">
          <cell r="A420">
            <v>696500</v>
          </cell>
          <cell r="E420">
            <v>1</v>
          </cell>
          <cell r="N420">
            <v>3</v>
          </cell>
        </row>
        <row r="421">
          <cell r="A421">
            <v>348800</v>
          </cell>
          <cell r="E421">
            <v>0.2</v>
          </cell>
          <cell r="N421">
            <v>7</v>
          </cell>
        </row>
        <row r="422">
          <cell r="A422">
            <v>311918</v>
          </cell>
          <cell r="E422">
            <v>7.1428571428571425E-2</v>
          </cell>
          <cell r="N422">
            <v>16</v>
          </cell>
        </row>
        <row r="423">
          <cell r="A423">
            <v>55880</v>
          </cell>
          <cell r="E423">
            <v>0.6</v>
          </cell>
          <cell r="N423">
            <v>6</v>
          </cell>
        </row>
        <row r="424">
          <cell r="A424">
            <v>236300</v>
          </cell>
          <cell r="E424">
            <v>0.4</v>
          </cell>
          <cell r="N424">
            <v>7</v>
          </cell>
        </row>
        <row r="425">
          <cell r="A425">
            <v>94200</v>
          </cell>
          <cell r="E425">
            <v>0</v>
          </cell>
          <cell r="N425">
            <v>5</v>
          </cell>
        </row>
        <row r="426">
          <cell r="A426">
            <v>201000</v>
          </cell>
          <cell r="E426">
            <v>0.5</v>
          </cell>
          <cell r="N426">
            <v>4</v>
          </cell>
        </row>
        <row r="427">
          <cell r="A427">
            <v>305200</v>
          </cell>
          <cell r="E427">
            <v>0.125</v>
          </cell>
          <cell r="N427">
            <v>16</v>
          </cell>
        </row>
        <row r="428">
          <cell r="A428">
            <v>46900</v>
          </cell>
          <cell r="E428">
            <v>0.5</v>
          </cell>
          <cell r="N428">
            <v>6</v>
          </cell>
        </row>
        <row r="429">
          <cell r="A429">
            <v>150900</v>
          </cell>
          <cell r="E429">
            <v>0</v>
          </cell>
          <cell r="N429">
            <v>8</v>
          </cell>
        </row>
        <row r="430">
          <cell r="A430">
            <v>570000</v>
          </cell>
          <cell r="E430">
            <v>0</v>
          </cell>
          <cell r="N430">
            <v>6</v>
          </cell>
        </row>
        <row r="431">
          <cell r="A431">
            <v>250397</v>
          </cell>
          <cell r="E431">
            <v>0.14285714285714285</v>
          </cell>
          <cell r="N431">
            <v>9</v>
          </cell>
        </row>
        <row r="432">
          <cell r="A432">
            <v>109300</v>
          </cell>
          <cell r="E432">
            <v>0.33333333333333331</v>
          </cell>
          <cell r="N432">
            <v>5</v>
          </cell>
        </row>
        <row r="433">
          <cell r="A433">
            <v>47000</v>
          </cell>
          <cell r="E433">
            <v>0</v>
          </cell>
          <cell r="N433">
            <v>4</v>
          </cell>
        </row>
        <row r="434">
          <cell r="A434">
            <v>518712</v>
          </cell>
          <cell r="E434">
            <v>0.1111111111111111</v>
          </cell>
          <cell r="N434">
            <v>11</v>
          </cell>
        </row>
        <row r="435">
          <cell r="A435">
            <v>110500</v>
          </cell>
          <cell r="E435">
            <v>0</v>
          </cell>
          <cell r="N435">
            <v>4</v>
          </cell>
        </row>
        <row r="436">
          <cell r="A436">
            <v>141200</v>
          </cell>
          <cell r="E436">
            <v>0.33333333333333331</v>
          </cell>
          <cell r="N436">
            <v>8</v>
          </cell>
        </row>
        <row r="437">
          <cell r="A437">
            <v>19400</v>
          </cell>
          <cell r="E437">
            <v>0.75</v>
          </cell>
          <cell r="N437">
            <v>10</v>
          </cell>
        </row>
        <row r="438">
          <cell r="A438">
            <v>198500</v>
          </cell>
          <cell r="E438">
            <v>0.4</v>
          </cell>
          <cell r="N438">
            <v>7</v>
          </cell>
        </row>
        <row r="439">
          <cell r="A439">
            <v>508400</v>
          </cell>
          <cell r="E439">
            <v>0.4</v>
          </cell>
          <cell r="N439">
            <v>12</v>
          </cell>
        </row>
        <row r="440">
          <cell r="A440">
            <v>428100</v>
          </cell>
          <cell r="E440">
            <v>0.66666666666666663</v>
          </cell>
          <cell r="N440">
            <v>5</v>
          </cell>
        </row>
        <row r="441">
          <cell r="A441">
            <v>169820</v>
          </cell>
          <cell r="E441">
            <v>0</v>
          </cell>
          <cell r="N441">
            <v>20</v>
          </cell>
        </row>
        <row r="442">
          <cell r="A442">
            <v>639089</v>
          </cell>
          <cell r="E442">
            <v>0.5</v>
          </cell>
          <cell r="N442">
            <v>12</v>
          </cell>
        </row>
        <row r="443">
          <cell r="A443">
            <v>238900</v>
          </cell>
          <cell r="E443">
            <v>1</v>
          </cell>
          <cell r="N443">
            <v>8</v>
          </cell>
        </row>
        <row r="444">
          <cell r="A444">
            <v>120000</v>
          </cell>
          <cell r="E444">
            <v>0.16666666666666666</v>
          </cell>
          <cell r="N444">
            <v>8</v>
          </cell>
        </row>
        <row r="445">
          <cell r="A445">
            <v>247090</v>
          </cell>
          <cell r="E445">
            <v>0.20833333333333334</v>
          </cell>
          <cell r="N445">
            <v>29</v>
          </cell>
        </row>
        <row r="446">
          <cell r="A446">
            <v>326606</v>
          </cell>
          <cell r="E446">
            <v>0.8571428571428571</v>
          </cell>
          <cell r="N446">
            <v>16</v>
          </cell>
        </row>
        <row r="447">
          <cell r="A447">
            <v>355430</v>
          </cell>
          <cell r="E447">
            <v>0</v>
          </cell>
          <cell r="N447">
            <v>8</v>
          </cell>
        </row>
        <row r="448">
          <cell r="A448">
            <v>182250</v>
          </cell>
          <cell r="E448">
            <v>0.58333333333333337</v>
          </cell>
          <cell r="N448">
            <v>16</v>
          </cell>
        </row>
        <row r="449">
          <cell r="A449">
            <v>31300</v>
          </cell>
          <cell r="E449">
            <v>0.25</v>
          </cell>
          <cell r="N449">
            <v>6</v>
          </cell>
        </row>
        <row r="450">
          <cell r="A450">
            <v>814380</v>
          </cell>
          <cell r="E450">
            <v>0.1</v>
          </cell>
          <cell r="N450">
            <v>12</v>
          </cell>
        </row>
        <row r="451">
          <cell r="A451">
            <v>306200</v>
          </cell>
          <cell r="E451">
            <v>0</v>
          </cell>
          <cell r="N451">
            <v>4</v>
          </cell>
        </row>
        <row r="452">
          <cell r="A452">
            <v>181510</v>
          </cell>
          <cell r="E452">
            <v>0</v>
          </cell>
          <cell r="N452">
            <v>8</v>
          </cell>
        </row>
        <row r="453">
          <cell r="A453">
            <v>74600</v>
          </cell>
          <cell r="E453">
            <v>0.4</v>
          </cell>
          <cell r="N453">
            <v>7</v>
          </cell>
        </row>
        <row r="454">
          <cell r="A454">
            <v>403037</v>
          </cell>
          <cell r="E454">
            <v>0.16666666666666666</v>
          </cell>
          <cell r="N454">
            <v>8</v>
          </cell>
        </row>
        <row r="455">
          <cell r="A455">
            <v>101100</v>
          </cell>
          <cell r="E455">
            <v>0</v>
          </cell>
          <cell r="N455">
            <v>6</v>
          </cell>
        </row>
        <row r="456">
          <cell r="A456">
            <v>341590</v>
          </cell>
          <cell r="E456">
            <v>0.55555555555555558</v>
          </cell>
          <cell r="N456">
            <v>11</v>
          </cell>
        </row>
        <row r="457">
          <cell r="A457">
            <v>209250</v>
          </cell>
          <cell r="E457">
            <v>0.66666666666666663</v>
          </cell>
          <cell r="N457">
            <v>9</v>
          </cell>
        </row>
        <row r="458">
          <cell r="A458">
            <v>284700</v>
          </cell>
          <cell r="E458">
            <v>0.21428571428571427</v>
          </cell>
          <cell r="N458">
            <v>17</v>
          </cell>
        </row>
        <row r="459">
          <cell r="A459">
            <v>315500</v>
          </cell>
          <cell r="E459">
            <v>0.66666666666666663</v>
          </cell>
          <cell r="N459">
            <v>18</v>
          </cell>
        </row>
        <row r="460">
          <cell r="A460">
            <v>662790</v>
          </cell>
          <cell r="E460">
            <v>0.22222222222222221</v>
          </cell>
          <cell r="N460">
            <v>13</v>
          </cell>
        </row>
        <row r="461">
          <cell r="A461">
            <v>94520</v>
          </cell>
          <cell r="E461">
            <v>0</v>
          </cell>
          <cell r="N461">
            <v>3</v>
          </cell>
        </row>
        <row r="462">
          <cell r="A462">
            <v>40100</v>
          </cell>
          <cell r="E462">
            <v>0</v>
          </cell>
          <cell r="N462">
            <v>5</v>
          </cell>
        </row>
        <row r="463">
          <cell r="A463">
            <v>216100</v>
          </cell>
          <cell r="E463">
            <v>0.33333333333333331</v>
          </cell>
          <cell r="N463">
            <v>5</v>
          </cell>
        </row>
        <row r="464">
          <cell r="A464">
            <v>46200</v>
          </cell>
          <cell r="E464">
            <v>1</v>
          </cell>
          <cell r="N464">
            <v>8</v>
          </cell>
        </row>
        <row r="465">
          <cell r="A465">
            <v>82500</v>
          </cell>
          <cell r="E465">
            <v>0.5</v>
          </cell>
          <cell r="N465">
            <v>4</v>
          </cell>
        </row>
        <row r="466">
          <cell r="A466">
            <v>237100</v>
          </cell>
          <cell r="E466">
            <v>0.30434782608695654</v>
          </cell>
          <cell r="N466">
            <v>27</v>
          </cell>
        </row>
        <row r="467">
          <cell r="A467">
            <v>172100</v>
          </cell>
          <cell r="E467">
            <v>0.1</v>
          </cell>
          <cell r="N467">
            <v>12</v>
          </cell>
        </row>
        <row r="468">
          <cell r="A468">
            <v>74550</v>
          </cell>
          <cell r="E468">
            <v>1</v>
          </cell>
          <cell r="N468">
            <v>3</v>
          </cell>
        </row>
        <row r="469">
          <cell r="A469">
            <v>1243430</v>
          </cell>
          <cell r="E469">
            <v>0.5714285714285714</v>
          </cell>
          <cell r="N469">
            <v>9</v>
          </cell>
        </row>
        <row r="470">
          <cell r="A470">
            <v>175500</v>
          </cell>
          <cell r="E470">
            <v>0</v>
          </cell>
          <cell r="N470">
            <v>5</v>
          </cell>
        </row>
        <row r="471">
          <cell r="A471">
            <v>1106700</v>
          </cell>
          <cell r="E471">
            <v>0.33333333333333331</v>
          </cell>
          <cell r="N471">
            <v>5</v>
          </cell>
        </row>
        <row r="472">
          <cell r="A472">
            <v>85400</v>
          </cell>
          <cell r="E472">
            <v>0.5</v>
          </cell>
          <cell r="N472">
            <v>8</v>
          </cell>
        </row>
        <row r="473">
          <cell r="A473">
            <v>214600</v>
          </cell>
          <cell r="E473">
            <v>1</v>
          </cell>
          <cell r="N473">
            <v>9</v>
          </cell>
        </row>
        <row r="474">
          <cell r="A474">
            <v>363220</v>
          </cell>
          <cell r="E474">
            <v>0.58333333333333337</v>
          </cell>
          <cell r="N474">
            <v>15</v>
          </cell>
        </row>
        <row r="475">
          <cell r="A475">
            <v>983106</v>
          </cell>
          <cell r="E475">
            <v>1</v>
          </cell>
          <cell r="N475">
            <v>9</v>
          </cell>
        </row>
        <row r="476">
          <cell r="A476">
            <v>7800</v>
          </cell>
          <cell r="E476">
            <v>0</v>
          </cell>
          <cell r="N476">
            <v>3</v>
          </cell>
        </row>
        <row r="477">
          <cell r="A477">
            <v>151000</v>
          </cell>
          <cell r="E477">
            <v>0.16666666666666666</v>
          </cell>
          <cell r="N477">
            <v>8</v>
          </cell>
        </row>
        <row r="478">
          <cell r="A478">
            <v>298100</v>
          </cell>
          <cell r="E478">
            <v>0.75</v>
          </cell>
          <cell r="N478">
            <v>18</v>
          </cell>
        </row>
        <row r="479">
          <cell r="A479">
            <v>184325</v>
          </cell>
          <cell r="E479">
            <v>0.33333333333333331</v>
          </cell>
          <cell r="N479">
            <v>8</v>
          </cell>
        </row>
        <row r="480">
          <cell r="A480">
            <v>109700</v>
          </cell>
          <cell r="E480">
            <v>0</v>
          </cell>
          <cell r="N480">
            <v>6</v>
          </cell>
        </row>
        <row r="481">
          <cell r="A481">
            <v>680800</v>
          </cell>
          <cell r="E481">
            <v>0</v>
          </cell>
          <cell r="N481">
            <v>7</v>
          </cell>
        </row>
        <row r="482">
          <cell r="A482">
            <v>547800</v>
          </cell>
          <cell r="E482">
            <v>0.4</v>
          </cell>
          <cell r="N482">
            <v>13</v>
          </cell>
        </row>
        <row r="483">
          <cell r="A483">
            <v>401199</v>
          </cell>
          <cell r="E483">
            <v>0.22222222222222221</v>
          </cell>
          <cell r="N483">
            <v>11</v>
          </cell>
        </row>
        <row r="484">
          <cell r="A484">
            <v>39300</v>
          </cell>
          <cell r="E484">
            <v>0.7</v>
          </cell>
          <cell r="N484">
            <v>12</v>
          </cell>
        </row>
        <row r="485">
          <cell r="A485">
            <v>334000</v>
          </cell>
          <cell r="E485">
            <v>1</v>
          </cell>
          <cell r="N485">
            <v>4</v>
          </cell>
        </row>
        <row r="486">
          <cell r="A486">
            <v>13900</v>
          </cell>
          <cell r="E486">
            <v>0.5</v>
          </cell>
          <cell r="N486">
            <v>6</v>
          </cell>
        </row>
        <row r="487">
          <cell r="A487">
            <v>563100</v>
          </cell>
          <cell r="E487">
            <v>0.33333333333333331</v>
          </cell>
          <cell r="N487">
            <v>9</v>
          </cell>
        </row>
        <row r="488">
          <cell r="A488">
            <v>114000</v>
          </cell>
          <cell r="E488">
            <v>0.33333333333333331</v>
          </cell>
          <cell r="N488">
            <v>5</v>
          </cell>
        </row>
        <row r="489">
          <cell r="A489">
            <v>250566</v>
          </cell>
          <cell r="E489">
            <v>0</v>
          </cell>
          <cell r="N489">
            <v>8</v>
          </cell>
        </row>
        <row r="490">
          <cell r="A490">
            <v>31500</v>
          </cell>
          <cell r="E490">
            <v>0</v>
          </cell>
          <cell r="N490">
            <v>4</v>
          </cell>
        </row>
        <row r="491">
          <cell r="A491">
            <v>139000</v>
          </cell>
          <cell r="E491">
            <v>0.33333333333333331</v>
          </cell>
          <cell r="N491">
            <v>7</v>
          </cell>
        </row>
        <row r="492">
          <cell r="A492">
            <v>89145</v>
          </cell>
          <cell r="E492">
            <v>0</v>
          </cell>
          <cell r="N492">
            <v>4</v>
          </cell>
        </row>
        <row r="493">
          <cell r="A493">
            <v>33100</v>
          </cell>
          <cell r="E493">
            <v>0</v>
          </cell>
          <cell r="N493">
            <v>4</v>
          </cell>
        </row>
        <row r="494">
          <cell r="A494">
            <v>206870</v>
          </cell>
          <cell r="E494">
            <v>0.33333333333333331</v>
          </cell>
          <cell r="N494">
            <v>5</v>
          </cell>
        </row>
        <row r="495">
          <cell r="A495">
            <v>449200</v>
          </cell>
          <cell r="E495">
            <v>0.2</v>
          </cell>
          <cell r="N495">
            <v>7</v>
          </cell>
        </row>
        <row r="496">
          <cell r="A496">
            <v>208010</v>
          </cell>
          <cell r="E496">
            <v>0.16666666666666666</v>
          </cell>
          <cell r="N496">
            <v>8</v>
          </cell>
        </row>
        <row r="497">
          <cell r="A497">
            <v>331300</v>
          </cell>
          <cell r="E497">
            <v>0.2</v>
          </cell>
          <cell r="N497">
            <v>7</v>
          </cell>
        </row>
        <row r="498">
          <cell r="A498">
            <v>139750</v>
          </cell>
          <cell r="E498">
            <v>0</v>
          </cell>
          <cell r="N498">
            <v>6</v>
          </cell>
        </row>
        <row r="499">
          <cell r="A499">
            <v>783040</v>
          </cell>
          <cell r="E499">
            <v>0.42857142857142855</v>
          </cell>
          <cell r="N499">
            <v>9</v>
          </cell>
        </row>
        <row r="500">
          <cell r="A500">
            <v>46500</v>
          </cell>
          <cell r="E500">
            <v>0.33333333333333331</v>
          </cell>
          <cell r="N500">
            <v>8</v>
          </cell>
        </row>
        <row r="501">
          <cell r="A501">
            <v>67100</v>
          </cell>
          <cell r="E501">
            <v>0.5</v>
          </cell>
          <cell r="N501">
            <v>6</v>
          </cell>
        </row>
        <row r="502">
          <cell r="A502">
            <v>107500</v>
          </cell>
          <cell r="E502">
            <v>0</v>
          </cell>
          <cell r="N502">
            <v>7</v>
          </cell>
        </row>
        <row r="503">
          <cell r="A503">
            <v>88200</v>
          </cell>
          <cell r="E503">
            <v>0</v>
          </cell>
          <cell r="N503">
            <v>6</v>
          </cell>
        </row>
        <row r="504">
          <cell r="A504">
            <v>72550</v>
          </cell>
          <cell r="E504">
            <v>0</v>
          </cell>
          <cell r="N504">
            <v>6</v>
          </cell>
        </row>
        <row r="505">
          <cell r="A505">
            <v>508800</v>
          </cell>
          <cell r="E505">
            <v>0.30769230769230771</v>
          </cell>
          <cell r="N505">
            <v>15</v>
          </cell>
        </row>
        <row r="506">
          <cell r="A506">
            <v>300340</v>
          </cell>
          <cell r="E506">
            <v>0.5</v>
          </cell>
          <cell r="N506">
            <v>6</v>
          </cell>
        </row>
        <row r="507">
          <cell r="A507">
            <v>41000</v>
          </cell>
          <cell r="E507">
            <v>0</v>
          </cell>
          <cell r="N507">
            <v>5</v>
          </cell>
        </row>
        <row r="508">
          <cell r="A508">
            <v>182100</v>
          </cell>
          <cell r="E508">
            <v>0.63636363636363635</v>
          </cell>
          <cell r="N508">
            <v>15</v>
          </cell>
        </row>
        <row r="509">
          <cell r="A509">
            <v>742600</v>
          </cell>
          <cell r="E509">
            <v>7.1428571428571425E-2</v>
          </cell>
          <cell r="N509">
            <v>16</v>
          </cell>
        </row>
        <row r="510">
          <cell r="A510">
            <v>78200</v>
          </cell>
          <cell r="E510">
            <v>0.75</v>
          </cell>
          <cell r="N510">
            <v>6</v>
          </cell>
        </row>
        <row r="511">
          <cell r="A511">
            <v>138700</v>
          </cell>
          <cell r="E511">
            <v>0.44444444444444442</v>
          </cell>
          <cell r="N511">
            <v>11</v>
          </cell>
        </row>
        <row r="512">
          <cell r="A512">
            <v>168500</v>
          </cell>
          <cell r="E512">
            <v>0.5</v>
          </cell>
          <cell r="N512">
            <v>7</v>
          </cell>
        </row>
        <row r="513">
          <cell r="A513">
            <v>47900</v>
          </cell>
          <cell r="E513">
            <v>0.5</v>
          </cell>
          <cell r="N513">
            <v>4</v>
          </cell>
        </row>
        <row r="514">
          <cell r="A514">
            <v>422630</v>
          </cell>
          <cell r="E514">
            <v>0</v>
          </cell>
          <cell r="N514">
            <v>8</v>
          </cell>
        </row>
        <row r="515">
          <cell r="A515">
            <v>48300</v>
          </cell>
          <cell r="E515">
            <v>0.75</v>
          </cell>
          <cell r="N515">
            <v>6</v>
          </cell>
        </row>
        <row r="516">
          <cell r="A516">
            <v>142550</v>
          </cell>
          <cell r="E516">
            <v>0</v>
          </cell>
          <cell r="N516">
            <v>9</v>
          </cell>
        </row>
        <row r="517">
          <cell r="A517">
            <v>57800</v>
          </cell>
          <cell r="E517">
            <v>0.5</v>
          </cell>
          <cell r="N517">
            <v>4</v>
          </cell>
        </row>
        <row r="518">
          <cell r="A518">
            <v>124212</v>
          </cell>
          <cell r="E518">
            <v>0.2</v>
          </cell>
          <cell r="N518">
            <v>7</v>
          </cell>
        </row>
        <row r="519">
          <cell r="A519">
            <v>45600</v>
          </cell>
          <cell r="E519">
            <v>0.25</v>
          </cell>
          <cell r="N519">
            <v>6</v>
          </cell>
        </row>
        <row r="520">
          <cell r="A520">
            <v>123400</v>
          </cell>
          <cell r="E520">
            <v>0.2857142857142857</v>
          </cell>
          <cell r="N520">
            <v>9</v>
          </cell>
        </row>
        <row r="521">
          <cell r="A521">
            <v>200650</v>
          </cell>
          <cell r="E521">
            <v>0</v>
          </cell>
          <cell r="N521">
            <v>6</v>
          </cell>
        </row>
        <row r="522">
          <cell r="A522">
            <v>166300</v>
          </cell>
          <cell r="E522">
            <v>9.0909090909090912E-2</v>
          </cell>
          <cell r="N522">
            <v>13</v>
          </cell>
        </row>
        <row r="523">
          <cell r="A523">
            <v>146000</v>
          </cell>
          <cell r="E523">
            <v>0</v>
          </cell>
          <cell r="N523">
            <v>6</v>
          </cell>
        </row>
        <row r="524">
          <cell r="A524">
            <v>422350</v>
          </cell>
          <cell r="E524">
            <v>0.41666666666666669</v>
          </cell>
          <cell r="N524">
            <v>15</v>
          </cell>
        </row>
        <row r="525">
          <cell r="A525">
            <v>14000</v>
          </cell>
          <cell r="E525">
            <v>1</v>
          </cell>
          <cell r="N525">
            <v>3</v>
          </cell>
        </row>
        <row r="526">
          <cell r="A526">
            <v>60100</v>
          </cell>
          <cell r="E526">
            <v>0.25</v>
          </cell>
          <cell r="N526">
            <v>6</v>
          </cell>
        </row>
        <row r="527">
          <cell r="A527">
            <v>803863</v>
          </cell>
          <cell r="E527">
            <v>0.3125</v>
          </cell>
          <cell r="N527">
            <v>18</v>
          </cell>
        </row>
        <row r="528">
          <cell r="A528">
            <v>132500</v>
          </cell>
          <cell r="E528">
            <v>0.33333333333333331</v>
          </cell>
          <cell r="N528">
            <v>5</v>
          </cell>
        </row>
        <row r="529">
          <cell r="A529">
            <v>271280</v>
          </cell>
          <cell r="E529">
            <v>0</v>
          </cell>
          <cell r="N529">
            <v>5</v>
          </cell>
        </row>
        <row r="530">
          <cell r="A530">
            <v>60200</v>
          </cell>
          <cell r="E530">
            <v>0</v>
          </cell>
          <cell r="N530">
            <v>3</v>
          </cell>
        </row>
        <row r="531">
          <cell r="A531">
            <v>2414000</v>
          </cell>
          <cell r="E531">
            <v>0</v>
          </cell>
          <cell r="N531">
            <v>10</v>
          </cell>
        </row>
        <row r="532">
          <cell r="A532">
            <v>714000</v>
          </cell>
          <cell r="E532">
            <v>0.5</v>
          </cell>
          <cell r="N532">
            <v>8</v>
          </cell>
        </row>
        <row r="533">
          <cell r="A533">
            <v>297600</v>
          </cell>
          <cell r="E533">
            <v>0</v>
          </cell>
          <cell r="N533">
            <v>6</v>
          </cell>
        </row>
        <row r="534">
          <cell r="A534">
            <v>87400</v>
          </cell>
          <cell r="E534">
            <v>0.6</v>
          </cell>
          <cell r="N534">
            <v>7</v>
          </cell>
        </row>
        <row r="535">
          <cell r="A535">
            <v>502190</v>
          </cell>
          <cell r="E535">
            <v>0.25</v>
          </cell>
          <cell r="N535">
            <v>10</v>
          </cell>
        </row>
        <row r="536">
          <cell r="A536">
            <v>195000</v>
          </cell>
          <cell r="E536">
            <v>1</v>
          </cell>
          <cell r="N536">
            <v>3</v>
          </cell>
        </row>
        <row r="537">
          <cell r="A537">
            <v>305450</v>
          </cell>
          <cell r="E537">
            <v>9.0909090909090912E-2</v>
          </cell>
          <cell r="N537">
            <v>13</v>
          </cell>
        </row>
        <row r="538">
          <cell r="A538">
            <v>107300</v>
          </cell>
          <cell r="E538">
            <v>0</v>
          </cell>
          <cell r="N538">
            <v>3</v>
          </cell>
        </row>
        <row r="539">
          <cell r="A539">
            <v>486000</v>
          </cell>
          <cell r="E539">
            <v>0.66666666666666663</v>
          </cell>
          <cell r="N539">
            <v>7</v>
          </cell>
        </row>
        <row r="540">
          <cell r="A540">
            <v>850550</v>
          </cell>
          <cell r="E540">
            <v>0.125</v>
          </cell>
          <cell r="N540">
            <v>10</v>
          </cell>
        </row>
        <row r="541">
          <cell r="A541">
            <v>221800</v>
          </cell>
          <cell r="E541">
            <v>1</v>
          </cell>
          <cell r="N541">
            <v>8</v>
          </cell>
        </row>
        <row r="542">
          <cell r="A542">
            <v>141800</v>
          </cell>
          <cell r="E542">
            <v>0</v>
          </cell>
          <cell r="N542">
            <v>7</v>
          </cell>
        </row>
        <row r="543">
          <cell r="A543">
            <v>52000</v>
          </cell>
          <cell r="E543">
            <v>0.25</v>
          </cell>
          <cell r="N543">
            <v>6</v>
          </cell>
        </row>
        <row r="544">
          <cell r="A544">
            <v>93400</v>
          </cell>
          <cell r="E544">
            <v>0</v>
          </cell>
          <cell r="N544">
            <v>7</v>
          </cell>
        </row>
        <row r="545">
          <cell r="A545">
            <v>617120</v>
          </cell>
          <cell r="E545">
            <v>0.33333333333333331</v>
          </cell>
          <cell r="N545">
            <v>9</v>
          </cell>
        </row>
        <row r="546">
          <cell r="A546">
            <v>454408</v>
          </cell>
          <cell r="E546">
            <v>0.7142857142857143</v>
          </cell>
          <cell r="N546">
            <v>9</v>
          </cell>
        </row>
        <row r="547">
          <cell r="A547">
            <v>81000</v>
          </cell>
          <cell r="E547">
            <v>0.4</v>
          </cell>
          <cell r="N547">
            <v>12</v>
          </cell>
        </row>
        <row r="548">
          <cell r="A548">
            <v>205220</v>
          </cell>
          <cell r="E548">
            <v>0.15</v>
          </cell>
          <cell r="N548">
            <v>22</v>
          </cell>
        </row>
        <row r="549">
          <cell r="A549">
            <v>86000</v>
          </cell>
          <cell r="E549">
            <v>0.33333333333333331</v>
          </cell>
          <cell r="N549">
            <v>8</v>
          </cell>
        </row>
        <row r="550">
          <cell r="A550">
            <v>391980</v>
          </cell>
          <cell r="E550">
            <v>9.5238095238095233E-2</v>
          </cell>
          <cell r="N550">
            <v>25</v>
          </cell>
        </row>
        <row r="551">
          <cell r="A551">
            <v>525700</v>
          </cell>
          <cell r="E551">
            <v>0.42857142857142855</v>
          </cell>
          <cell r="N551">
            <v>16</v>
          </cell>
        </row>
        <row r="552">
          <cell r="A552">
            <v>6100</v>
          </cell>
          <cell r="E552">
            <v>0</v>
          </cell>
          <cell r="N552">
            <v>6</v>
          </cell>
        </row>
        <row r="553">
          <cell r="A553">
            <v>165400</v>
          </cell>
          <cell r="E553">
            <v>0.25</v>
          </cell>
          <cell r="N553">
            <v>6</v>
          </cell>
        </row>
        <row r="554">
          <cell r="A554">
            <v>116154</v>
          </cell>
          <cell r="E554">
            <v>1</v>
          </cell>
          <cell r="N554">
            <v>6</v>
          </cell>
        </row>
        <row r="555">
          <cell r="A555">
            <v>102500</v>
          </cell>
          <cell r="E555">
            <v>0.2</v>
          </cell>
          <cell r="N555">
            <v>7</v>
          </cell>
        </row>
        <row r="556">
          <cell r="A556">
            <v>46000</v>
          </cell>
          <cell r="E556">
            <v>0.5</v>
          </cell>
          <cell r="N556">
            <v>4</v>
          </cell>
        </row>
        <row r="557">
          <cell r="A557">
            <v>20500</v>
          </cell>
          <cell r="E557">
            <v>0</v>
          </cell>
          <cell r="N557">
            <v>7</v>
          </cell>
        </row>
        <row r="558">
          <cell r="A558">
            <v>32100</v>
          </cell>
          <cell r="E558">
            <v>0.5</v>
          </cell>
          <cell r="N558">
            <v>12</v>
          </cell>
        </row>
        <row r="559">
          <cell r="A559">
            <v>351010</v>
          </cell>
          <cell r="E559">
            <v>0.5714285714285714</v>
          </cell>
          <cell r="N559">
            <v>10</v>
          </cell>
        </row>
        <row r="560">
          <cell r="A560">
            <v>432150</v>
          </cell>
          <cell r="E560">
            <v>0.22222222222222221</v>
          </cell>
          <cell r="N560">
            <v>11</v>
          </cell>
        </row>
        <row r="561">
          <cell r="A561">
            <v>149183</v>
          </cell>
          <cell r="E561">
            <v>0.375</v>
          </cell>
          <cell r="N561">
            <v>10</v>
          </cell>
        </row>
        <row r="562">
          <cell r="A562">
            <v>10900</v>
          </cell>
          <cell r="E562">
            <v>0.5</v>
          </cell>
          <cell r="N562">
            <v>4</v>
          </cell>
        </row>
        <row r="563">
          <cell r="A563">
            <v>9000</v>
          </cell>
          <cell r="E563">
            <v>0.33333333333333331</v>
          </cell>
          <cell r="N563">
            <v>5</v>
          </cell>
        </row>
        <row r="564">
          <cell r="A564">
            <v>178500</v>
          </cell>
          <cell r="E564">
            <v>1</v>
          </cell>
          <cell r="N564">
            <v>4</v>
          </cell>
        </row>
        <row r="565">
          <cell r="A565">
            <v>63400</v>
          </cell>
          <cell r="E565">
            <v>0</v>
          </cell>
          <cell r="N565">
            <v>6</v>
          </cell>
        </row>
        <row r="566">
          <cell r="A566">
            <v>78000</v>
          </cell>
          <cell r="E566">
            <v>0.5</v>
          </cell>
          <cell r="N566">
            <v>4</v>
          </cell>
        </row>
        <row r="567">
          <cell r="A567">
            <v>99100</v>
          </cell>
          <cell r="E567">
            <v>0.5</v>
          </cell>
          <cell r="N567">
            <v>4</v>
          </cell>
        </row>
        <row r="568">
          <cell r="A568">
            <v>3000</v>
          </cell>
          <cell r="E568">
            <v>0</v>
          </cell>
          <cell r="N568">
            <v>3</v>
          </cell>
        </row>
        <row r="569">
          <cell r="A569">
            <v>282300</v>
          </cell>
          <cell r="E569">
            <v>0.75</v>
          </cell>
          <cell r="N569">
            <v>11</v>
          </cell>
        </row>
        <row r="570">
          <cell r="A570">
            <v>253510</v>
          </cell>
          <cell r="E570">
            <v>0.2</v>
          </cell>
          <cell r="N570">
            <v>7</v>
          </cell>
        </row>
        <row r="571">
          <cell r="A571">
            <v>120700</v>
          </cell>
          <cell r="E571">
            <v>0.66666666666666663</v>
          </cell>
          <cell r="N571">
            <v>5</v>
          </cell>
        </row>
        <row r="572">
          <cell r="A572">
            <v>56400</v>
          </cell>
          <cell r="E572">
            <v>0.5714285714285714</v>
          </cell>
          <cell r="N572">
            <v>9</v>
          </cell>
        </row>
        <row r="573">
          <cell r="A573">
            <v>569090</v>
          </cell>
          <cell r="E573">
            <v>0.16666666666666666</v>
          </cell>
          <cell r="N573">
            <v>8</v>
          </cell>
        </row>
        <row r="574">
          <cell r="A574">
            <v>291520</v>
          </cell>
          <cell r="E574">
            <v>0.375</v>
          </cell>
          <cell r="N574">
            <v>10</v>
          </cell>
        </row>
        <row r="575">
          <cell r="A575">
            <v>382600</v>
          </cell>
          <cell r="E575">
            <v>0.16666666666666666</v>
          </cell>
          <cell r="N575">
            <v>13</v>
          </cell>
        </row>
        <row r="576">
          <cell r="A576">
            <v>330000</v>
          </cell>
          <cell r="E576">
            <v>0</v>
          </cell>
          <cell r="N576">
            <v>12</v>
          </cell>
        </row>
        <row r="577">
          <cell r="A577">
            <v>9700</v>
          </cell>
          <cell r="E577">
            <v>0</v>
          </cell>
          <cell r="N577">
            <v>3</v>
          </cell>
        </row>
        <row r="578">
          <cell r="A578">
            <v>316650</v>
          </cell>
          <cell r="E578">
            <v>0</v>
          </cell>
          <cell r="N578">
            <v>8</v>
          </cell>
        </row>
        <row r="579">
          <cell r="A579">
            <v>420050</v>
          </cell>
          <cell r="E579">
            <v>0</v>
          </cell>
          <cell r="N579">
            <v>10</v>
          </cell>
        </row>
        <row r="580">
          <cell r="A580">
            <v>571000</v>
          </cell>
          <cell r="E580">
            <v>0.2857142857142857</v>
          </cell>
          <cell r="N580">
            <v>16</v>
          </cell>
        </row>
        <row r="581">
          <cell r="A581">
            <v>153100</v>
          </cell>
          <cell r="E581">
            <v>0.25</v>
          </cell>
          <cell r="N581">
            <v>12</v>
          </cell>
        </row>
        <row r="582">
          <cell r="A582">
            <v>166100</v>
          </cell>
          <cell r="E582">
            <v>0</v>
          </cell>
          <cell r="N582">
            <v>10</v>
          </cell>
        </row>
        <row r="583">
          <cell r="A583">
            <v>242600</v>
          </cell>
          <cell r="E583">
            <v>1</v>
          </cell>
          <cell r="N583">
            <v>3</v>
          </cell>
        </row>
        <row r="584">
          <cell r="A584">
            <v>244050</v>
          </cell>
          <cell r="E584">
            <v>0</v>
          </cell>
          <cell r="N584">
            <v>9</v>
          </cell>
        </row>
        <row r="585">
          <cell r="A585">
            <v>73100</v>
          </cell>
          <cell r="E585">
            <v>0.2</v>
          </cell>
          <cell r="N585">
            <v>7</v>
          </cell>
        </row>
        <row r="586">
          <cell r="A586">
            <v>275900</v>
          </cell>
          <cell r="E586">
            <v>0</v>
          </cell>
          <cell r="N586">
            <v>10</v>
          </cell>
        </row>
        <row r="587">
          <cell r="A587">
            <v>626500</v>
          </cell>
          <cell r="E587">
            <v>0.25</v>
          </cell>
          <cell r="N587">
            <v>10</v>
          </cell>
        </row>
        <row r="588">
          <cell r="A588">
            <v>96800</v>
          </cell>
          <cell r="E588">
            <v>0.33333333333333331</v>
          </cell>
          <cell r="N588">
            <v>5</v>
          </cell>
        </row>
        <row r="589">
          <cell r="A589">
            <v>56500</v>
          </cell>
          <cell r="E589">
            <v>0.33333333333333331</v>
          </cell>
          <cell r="N589">
            <v>5</v>
          </cell>
        </row>
        <row r="590">
          <cell r="A590">
            <v>143400</v>
          </cell>
          <cell r="E590">
            <v>0</v>
          </cell>
          <cell r="N590">
            <v>14</v>
          </cell>
        </row>
        <row r="591">
          <cell r="A591">
            <v>91400</v>
          </cell>
          <cell r="E591">
            <v>0.75</v>
          </cell>
          <cell r="N591">
            <v>6</v>
          </cell>
        </row>
        <row r="592">
          <cell r="A592">
            <v>145100</v>
          </cell>
          <cell r="E592">
            <v>0.33333333333333331</v>
          </cell>
          <cell r="N592">
            <v>10</v>
          </cell>
        </row>
        <row r="593">
          <cell r="A593">
            <v>95940</v>
          </cell>
          <cell r="E593">
            <v>0.66666666666666663</v>
          </cell>
          <cell r="N593">
            <v>5</v>
          </cell>
        </row>
        <row r="594">
          <cell r="A594">
            <v>55400</v>
          </cell>
          <cell r="E594">
            <v>0</v>
          </cell>
          <cell r="N594">
            <v>5</v>
          </cell>
        </row>
        <row r="595">
          <cell r="A595">
            <v>384991</v>
          </cell>
          <cell r="E595">
            <v>0.4</v>
          </cell>
          <cell r="N595">
            <v>7</v>
          </cell>
        </row>
        <row r="596">
          <cell r="A596">
            <v>199000</v>
          </cell>
          <cell r="E596">
            <v>0</v>
          </cell>
          <cell r="N596">
            <v>9</v>
          </cell>
        </row>
        <row r="597">
          <cell r="A597">
            <v>20880</v>
          </cell>
          <cell r="E597">
            <v>0.33333333333333331</v>
          </cell>
          <cell r="N597">
            <v>5</v>
          </cell>
        </row>
        <row r="598">
          <cell r="A598">
            <v>64700</v>
          </cell>
          <cell r="E598">
            <v>0.25</v>
          </cell>
          <cell r="N598">
            <v>10</v>
          </cell>
        </row>
        <row r="599">
          <cell r="A599">
            <v>314000</v>
          </cell>
          <cell r="E599">
            <v>0</v>
          </cell>
          <cell r="N599">
            <v>9</v>
          </cell>
        </row>
        <row r="600">
          <cell r="A600">
            <v>206650</v>
          </cell>
          <cell r="E600">
            <v>0.375</v>
          </cell>
          <cell r="N600">
            <v>18</v>
          </cell>
        </row>
        <row r="601">
          <cell r="A601">
            <v>98300</v>
          </cell>
          <cell r="E601">
            <v>7.1428571428571425E-2</v>
          </cell>
          <cell r="N601">
            <v>18</v>
          </cell>
        </row>
        <row r="602">
          <cell r="A602">
            <v>244200</v>
          </cell>
          <cell r="E602">
            <v>0.5</v>
          </cell>
          <cell r="N602">
            <v>12</v>
          </cell>
        </row>
        <row r="603">
          <cell r="A603">
            <v>390400</v>
          </cell>
          <cell r="E603">
            <v>0.3125</v>
          </cell>
          <cell r="N603">
            <v>20</v>
          </cell>
        </row>
        <row r="604">
          <cell r="A604">
            <v>35080</v>
          </cell>
          <cell r="E604">
            <v>0.92307692307692313</v>
          </cell>
          <cell r="N604">
            <v>15</v>
          </cell>
        </row>
        <row r="605">
          <cell r="A605">
            <v>7500</v>
          </cell>
          <cell r="E605">
            <v>0.33333333333333331</v>
          </cell>
          <cell r="N605">
            <v>5</v>
          </cell>
        </row>
        <row r="606">
          <cell r="A606">
            <v>118320</v>
          </cell>
          <cell r="E606">
            <v>1</v>
          </cell>
          <cell r="N606">
            <v>5</v>
          </cell>
        </row>
        <row r="607">
          <cell r="A607">
            <v>70000</v>
          </cell>
          <cell r="E607">
            <v>0</v>
          </cell>
          <cell r="N607">
            <v>4</v>
          </cell>
        </row>
        <row r="608">
          <cell r="A608">
            <v>122200</v>
          </cell>
          <cell r="E608">
            <v>0</v>
          </cell>
          <cell r="N608">
            <v>6</v>
          </cell>
        </row>
        <row r="609">
          <cell r="A609">
            <v>22500</v>
          </cell>
          <cell r="E609">
            <v>0.25</v>
          </cell>
          <cell r="N609">
            <v>6</v>
          </cell>
        </row>
        <row r="610">
          <cell r="A610">
            <v>35300</v>
          </cell>
          <cell r="E610">
            <v>0.5</v>
          </cell>
          <cell r="N610">
            <v>4</v>
          </cell>
        </row>
        <row r="611">
          <cell r="A611">
            <v>168000</v>
          </cell>
          <cell r="E611">
            <v>0.2857142857142857</v>
          </cell>
          <cell r="N611">
            <v>9</v>
          </cell>
        </row>
        <row r="612">
          <cell r="A612">
            <v>180400</v>
          </cell>
          <cell r="E612">
            <v>0</v>
          </cell>
          <cell r="N612">
            <v>6</v>
          </cell>
        </row>
        <row r="613">
          <cell r="A613">
            <v>88100</v>
          </cell>
          <cell r="E613">
            <v>0</v>
          </cell>
          <cell r="N613">
            <v>10</v>
          </cell>
        </row>
        <row r="614">
          <cell r="A614">
            <v>67300</v>
          </cell>
          <cell r="E614">
            <v>0.66666666666666663</v>
          </cell>
          <cell r="N614">
            <v>5</v>
          </cell>
        </row>
        <row r="615">
          <cell r="A615">
            <v>63700</v>
          </cell>
          <cell r="E615">
            <v>0.2</v>
          </cell>
          <cell r="N615">
            <v>7</v>
          </cell>
        </row>
        <row r="616">
          <cell r="A616">
            <v>238320</v>
          </cell>
          <cell r="E616">
            <v>0</v>
          </cell>
          <cell r="N616">
            <v>8</v>
          </cell>
        </row>
        <row r="617">
          <cell r="A617">
            <v>242182</v>
          </cell>
          <cell r="E617">
            <v>0.44444444444444442</v>
          </cell>
          <cell r="N617">
            <v>11</v>
          </cell>
        </row>
        <row r="618">
          <cell r="A618">
            <v>39700</v>
          </cell>
          <cell r="E618">
            <v>0.16666666666666666</v>
          </cell>
          <cell r="N618">
            <v>8</v>
          </cell>
        </row>
        <row r="619">
          <cell r="A619">
            <v>237690</v>
          </cell>
          <cell r="E619">
            <v>0.4</v>
          </cell>
          <cell r="N619">
            <v>13</v>
          </cell>
        </row>
        <row r="620">
          <cell r="A620">
            <v>9750</v>
          </cell>
          <cell r="E620">
            <v>1</v>
          </cell>
          <cell r="N620">
            <v>3</v>
          </cell>
        </row>
        <row r="621">
          <cell r="A621">
            <v>693340</v>
          </cell>
          <cell r="E621">
            <v>0</v>
          </cell>
          <cell r="N621">
            <v>7</v>
          </cell>
        </row>
        <row r="622">
          <cell r="A622">
            <v>170000</v>
          </cell>
          <cell r="E622">
            <v>0</v>
          </cell>
          <cell r="N622">
            <v>8</v>
          </cell>
        </row>
        <row r="623">
          <cell r="A623">
            <v>132700</v>
          </cell>
          <cell r="E623">
            <v>1</v>
          </cell>
          <cell r="N623">
            <v>5</v>
          </cell>
        </row>
        <row r="624">
          <cell r="A624">
            <v>169800</v>
          </cell>
          <cell r="E624">
            <v>0</v>
          </cell>
          <cell r="N624">
            <v>5</v>
          </cell>
        </row>
        <row r="625">
          <cell r="A625">
            <v>123600</v>
          </cell>
          <cell r="E625">
            <v>0.33333333333333331</v>
          </cell>
          <cell r="N625">
            <v>8</v>
          </cell>
        </row>
        <row r="626">
          <cell r="A626">
            <v>62550</v>
          </cell>
          <cell r="E626">
            <v>0.14285714285714285</v>
          </cell>
          <cell r="N626">
            <v>9</v>
          </cell>
        </row>
        <row r="627">
          <cell r="A627">
            <v>95240</v>
          </cell>
          <cell r="E627">
            <v>0</v>
          </cell>
          <cell r="N627">
            <v>5</v>
          </cell>
        </row>
        <row r="628">
          <cell r="A628">
            <v>43100</v>
          </cell>
          <cell r="E628">
            <v>0.5</v>
          </cell>
          <cell r="N628">
            <v>15</v>
          </cell>
        </row>
        <row r="629">
          <cell r="A629">
            <v>11500</v>
          </cell>
          <cell r="E629">
            <v>0.75</v>
          </cell>
          <cell r="N629">
            <v>6</v>
          </cell>
        </row>
        <row r="630">
          <cell r="A630">
            <v>208100</v>
          </cell>
          <cell r="E630">
            <v>0.25</v>
          </cell>
          <cell r="N630">
            <v>6</v>
          </cell>
        </row>
        <row r="631">
          <cell r="A631">
            <v>148600</v>
          </cell>
          <cell r="E631">
            <v>0</v>
          </cell>
          <cell r="N631">
            <v>4</v>
          </cell>
        </row>
        <row r="632">
          <cell r="A632">
            <v>104000</v>
          </cell>
          <cell r="E632">
            <v>0.33333333333333331</v>
          </cell>
          <cell r="N632">
            <v>5</v>
          </cell>
        </row>
        <row r="633">
          <cell r="A633">
            <v>173100</v>
          </cell>
          <cell r="E633">
            <v>0.5</v>
          </cell>
          <cell r="N633">
            <v>6</v>
          </cell>
        </row>
        <row r="634">
          <cell r="A634">
            <v>250400</v>
          </cell>
          <cell r="E634">
            <v>0.35714285714285715</v>
          </cell>
          <cell r="N634">
            <v>16</v>
          </cell>
        </row>
        <row r="635">
          <cell r="A635">
            <v>317240</v>
          </cell>
          <cell r="E635">
            <v>0</v>
          </cell>
          <cell r="N635">
            <v>8</v>
          </cell>
        </row>
        <row r="636">
          <cell r="A636">
            <v>85500</v>
          </cell>
          <cell r="E636">
            <v>0.2</v>
          </cell>
          <cell r="N636">
            <v>7</v>
          </cell>
        </row>
        <row r="637">
          <cell r="A637">
            <v>131200</v>
          </cell>
          <cell r="E637">
            <v>0</v>
          </cell>
          <cell r="N637">
            <v>8</v>
          </cell>
        </row>
        <row r="638">
          <cell r="A638">
            <v>164900</v>
          </cell>
          <cell r="E638">
            <v>0</v>
          </cell>
          <cell r="N638">
            <v>8</v>
          </cell>
        </row>
        <row r="639">
          <cell r="A639">
            <v>44800</v>
          </cell>
          <cell r="E639">
            <v>0.5</v>
          </cell>
          <cell r="N639">
            <v>6</v>
          </cell>
        </row>
        <row r="640">
          <cell r="A640">
            <v>353246</v>
          </cell>
          <cell r="E640">
            <v>0.25</v>
          </cell>
          <cell r="N640">
            <v>10</v>
          </cell>
        </row>
        <row r="641">
          <cell r="A641">
            <v>222250</v>
          </cell>
          <cell r="E641">
            <v>0.4</v>
          </cell>
          <cell r="N641">
            <v>7</v>
          </cell>
        </row>
        <row r="642">
          <cell r="A642">
            <v>53300</v>
          </cell>
          <cell r="E642">
            <v>0.4</v>
          </cell>
          <cell r="N642">
            <v>7</v>
          </cell>
        </row>
        <row r="643">
          <cell r="A643">
            <v>109500</v>
          </cell>
          <cell r="E643">
            <v>0.5714285714285714</v>
          </cell>
          <cell r="N643">
            <v>9</v>
          </cell>
        </row>
        <row r="644">
          <cell r="A644">
            <v>111200</v>
          </cell>
          <cell r="E644">
            <v>0.5</v>
          </cell>
          <cell r="N644">
            <v>4</v>
          </cell>
        </row>
        <row r="645">
          <cell r="A645">
            <v>177000</v>
          </cell>
          <cell r="E645">
            <v>0</v>
          </cell>
          <cell r="N645">
            <v>4</v>
          </cell>
        </row>
        <row r="646">
          <cell r="A646">
            <v>112700</v>
          </cell>
          <cell r="E646">
            <v>0.66666666666666663</v>
          </cell>
          <cell r="N646">
            <v>5</v>
          </cell>
        </row>
        <row r="647">
          <cell r="A647">
            <v>68000</v>
          </cell>
          <cell r="E647">
            <v>1</v>
          </cell>
          <cell r="N647">
            <v>3</v>
          </cell>
        </row>
        <row r="648">
          <cell r="A648">
            <v>9200</v>
          </cell>
          <cell r="E648">
            <v>0</v>
          </cell>
          <cell r="N648">
            <v>7</v>
          </cell>
        </row>
        <row r="649">
          <cell r="A649">
            <v>159200</v>
          </cell>
          <cell r="E649">
            <v>0.33333333333333331</v>
          </cell>
          <cell r="N649">
            <v>16</v>
          </cell>
        </row>
        <row r="650">
          <cell r="A650">
            <v>162500</v>
          </cell>
          <cell r="E650">
            <v>0</v>
          </cell>
          <cell r="N650">
            <v>8</v>
          </cell>
        </row>
        <row r="651">
          <cell r="A651">
            <v>124100</v>
          </cell>
          <cell r="E651">
            <v>0.4</v>
          </cell>
          <cell r="N651">
            <v>7</v>
          </cell>
        </row>
        <row r="652">
          <cell r="A652">
            <v>72400</v>
          </cell>
          <cell r="E652">
            <v>0.4</v>
          </cell>
          <cell r="N652">
            <v>7</v>
          </cell>
        </row>
        <row r="653">
          <cell r="A653">
            <v>297600</v>
          </cell>
          <cell r="E653">
            <v>0.5714285714285714</v>
          </cell>
          <cell r="N653">
            <v>9</v>
          </cell>
        </row>
        <row r="654">
          <cell r="A654">
            <v>764160</v>
          </cell>
          <cell r="E654">
            <v>0</v>
          </cell>
          <cell r="N654">
            <v>8</v>
          </cell>
        </row>
        <row r="655">
          <cell r="A655">
            <v>288724</v>
          </cell>
          <cell r="E655">
            <v>0.14285714285714285</v>
          </cell>
          <cell r="N655">
            <v>16</v>
          </cell>
        </row>
        <row r="656">
          <cell r="A656">
            <v>90750</v>
          </cell>
          <cell r="E656">
            <v>0.25</v>
          </cell>
          <cell r="N656">
            <v>12</v>
          </cell>
        </row>
        <row r="657">
          <cell r="A657">
            <v>30000</v>
          </cell>
          <cell r="E657">
            <v>0</v>
          </cell>
          <cell r="N657">
            <v>6</v>
          </cell>
        </row>
        <row r="658">
          <cell r="A658">
            <v>67800</v>
          </cell>
          <cell r="E658">
            <v>0</v>
          </cell>
          <cell r="N658">
            <v>4</v>
          </cell>
        </row>
        <row r="659">
          <cell r="A659">
            <v>354800</v>
          </cell>
          <cell r="E659">
            <v>0</v>
          </cell>
          <cell r="N659">
            <v>9</v>
          </cell>
        </row>
        <row r="660">
          <cell r="A660">
            <v>262900</v>
          </cell>
          <cell r="E660">
            <v>0</v>
          </cell>
          <cell r="N660">
            <v>5</v>
          </cell>
        </row>
        <row r="661">
          <cell r="A661">
            <v>95500</v>
          </cell>
          <cell r="E661">
            <v>0</v>
          </cell>
          <cell r="N661">
            <v>7</v>
          </cell>
        </row>
        <row r="662">
          <cell r="A662">
            <v>220800</v>
          </cell>
          <cell r="E662">
            <v>0.16666666666666666</v>
          </cell>
          <cell r="N662">
            <v>11</v>
          </cell>
        </row>
        <row r="663">
          <cell r="A663">
            <v>65000</v>
          </cell>
          <cell r="E663">
            <v>0</v>
          </cell>
          <cell r="N663">
            <v>7</v>
          </cell>
        </row>
        <row r="664">
          <cell r="A664">
            <v>465740</v>
          </cell>
          <cell r="E664">
            <v>0</v>
          </cell>
          <cell r="N664">
            <v>21</v>
          </cell>
        </row>
        <row r="665">
          <cell r="A665">
            <v>177700</v>
          </cell>
          <cell r="E665">
            <v>0.2</v>
          </cell>
          <cell r="N665">
            <v>7</v>
          </cell>
        </row>
        <row r="666">
          <cell r="A666">
            <v>149230</v>
          </cell>
          <cell r="E666">
            <v>0</v>
          </cell>
          <cell r="N666">
            <v>10</v>
          </cell>
        </row>
        <row r="667">
          <cell r="A667">
            <v>120200</v>
          </cell>
          <cell r="E667">
            <v>0.25</v>
          </cell>
          <cell r="N667">
            <v>11</v>
          </cell>
        </row>
        <row r="668">
          <cell r="A668">
            <v>287900</v>
          </cell>
          <cell r="E668">
            <v>0.42857142857142855</v>
          </cell>
          <cell r="N668">
            <v>12</v>
          </cell>
        </row>
        <row r="669">
          <cell r="A669">
            <v>30300</v>
          </cell>
          <cell r="E669">
            <v>0.33333333333333331</v>
          </cell>
          <cell r="N669">
            <v>5</v>
          </cell>
        </row>
        <row r="670">
          <cell r="A670">
            <v>430100</v>
          </cell>
          <cell r="E670">
            <v>0</v>
          </cell>
          <cell r="N670">
            <v>19</v>
          </cell>
        </row>
        <row r="671">
          <cell r="A671">
            <v>108900</v>
          </cell>
          <cell r="E671">
            <v>0</v>
          </cell>
          <cell r="N671">
            <v>7</v>
          </cell>
        </row>
        <row r="672">
          <cell r="A672">
            <v>73800</v>
          </cell>
          <cell r="E672">
            <v>0</v>
          </cell>
          <cell r="N672">
            <v>6</v>
          </cell>
        </row>
        <row r="673">
          <cell r="A673">
            <v>94800</v>
          </cell>
          <cell r="E673">
            <v>0.33333333333333331</v>
          </cell>
          <cell r="N673">
            <v>5</v>
          </cell>
        </row>
        <row r="674">
          <cell r="A674">
            <v>574550</v>
          </cell>
          <cell r="E674">
            <v>0.44444444444444442</v>
          </cell>
          <cell r="N674">
            <v>11</v>
          </cell>
        </row>
        <row r="675">
          <cell r="A675">
            <v>168850</v>
          </cell>
          <cell r="E675">
            <v>0.42857142857142855</v>
          </cell>
          <cell r="N675">
            <v>9</v>
          </cell>
        </row>
        <row r="676">
          <cell r="A676">
            <v>285200</v>
          </cell>
          <cell r="E676">
            <v>0.14285714285714285</v>
          </cell>
          <cell r="N676">
            <v>10</v>
          </cell>
        </row>
        <row r="677">
          <cell r="A677">
            <v>194400</v>
          </cell>
          <cell r="E677">
            <v>0</v>
          </cell>
          <cell r="N677">
            <v>7</v>
          </cell>
        </row>
        <row r="678">
          <cell r="A678">
            <v>87700</v>
          </cell>
          <cell r="E678">
            <v>0.2857142857142857</v>
          </cell>
          <cell r="N678">
            <v>9</v>
          </cell>
        </row>
        <row r="679">
          <cell r="A679">
            <v>423500</v>
          </cell>
          <cell r="E679">
            <v>0.25</v>
          </cell>
          <cell r="N679">
            <v>8</v>
          </cell>
        </row>
        <row r="680">
          <cell r="A680">
            <v>714880</v>
          </cell>
          <cell r="E680">
            <v>0.16666666666666666</v>
          </cell>
          <cell r="N680">
            <v>8</v>
          </cell>
        </row>
        <row r="681">
          <cell r="A681">
            <v>50800</v>
          </cell>
          <cell r="E681">
            <v>1</v>
          </cell>
          <cell r="N681">
            <v>5</v>
          </cell>
        </row>
        <row r="682">
          <cell r="A682">
            <v>68300</v>
          </cell>
          <cell r="E682">
            <v>0</v>
          </cell>
          <cell r="N682">
            <v>6</v>
          </cell>
        </row>
        <row r="683">
          <cell r="A683">
            <v>216050</v>
          </cell>
          <cell r="E683">
            <v>0.16666666666666666</v>
          </cell>
          <cell r="N683">
            <v>8</v>
          </cell>
        </row>
        <row r="684">
          <cell r="A684">
            <v>283500</v>
          </cell>
          <cell r="E684">
            <v>0.5714285714285714</v>
          </cell>
          <cell r="N684">
            <v>9</v>
          </cell>
        </row>
        <row r="685">
          <cell r="A685">
            <v>755150</v>
          </cell>
          <cell r="E685">
            <v>0</v>
          </cell>
          <cell r="N685">
            <v>10</v>
          </cell>
        </row>
        <row r="686">
          <cell r="A686">
            <v>23550</v>
          </cell>
          <cell r="E686">
            <v>0.2</v>
          </cell>
          <cell r="N686">
            <v>7</v>
          </cell>
        </row>
        <row r="687">
          <cell r="A687">
            <v>210500</v>
          </cell>
          <cell r="E687">
            <v>0.16666666666666666</v>
          </cell>
          <cell r="N687">
            <v>9</v>
          </cell>
        </row>
        <row r="688">
          <cell r="A688">
            <v>195300</v>
          </cell>
          <cell r="E688">
            <v>0.2857142857142857</v>
          </cell>
          <cell r="N688">
            <v>9</v>
          </cell>
        </row>
        <row r="689">
          <cell r="A689">
            <v>29000</v>
          </cell>
          <cell r="E689">
            <v>0.5714285714285714</v>
          </cell>
          <cell r="N689">
            <v>9</v>
          </cell>
        </row>
        <row r="690">
          <cell r="A690">
            <v>273300</v>
          </cell>
          <cell r="E690">
            <v>0</v>
          </cell>
          <cell r="N690">
            <v>11</v>
          </cell>
        </row>
        <row r="691">
          <cell r="A691">
            <v>571200</v>
          </cell>
          <cell r="E691">
            <v>0.5</v>
          </cell>
          <cell r="N691">
            <v>8</v>
          </cell>
        </row>
        <row r="692">
          <cell r="A692">
            <v>422000</v>
          </cell>
          <cell r="E692">
            <v>0.83333333333333337</v>
          </cell>
          <cell r="N692">
            <v>14</v>
          </cell>
        </row>
        <row r="693">
          <cell r="A693">
            <v>561680</v>
          </cell>
          <cell r="E693">
            <v>0.18181818181818182</v>
          </cell>
          <cell r="N693">
            <v>13</v>
          </cell>
        </row>
        <row r="694">
          <cell r="A694">
            <v>10900</v>
          </cell>
          <cell r="E694">
            <v>0</v>
          </cell>
          <cell r="N694">
            <v>5</v>
          </cell>
        </row>
        <row r="695">
          <cell r="A695">
            <v>93500</v>
          </cell>
          <cell r="E695">
            <v>0.25</v>
          </cell>
          <cell r="N695">
            <v>6</v>
          </cell>
        </row>
        <row r="696">
          <cell r="A696">
            <v>419900</v>
          </cell>
          <cell r="E696">
            <v>0</v>
          </cell>
          <cell r="N696">
            <v>12</v>
          </cell>
        </row>
        <row r="697">
          <cell r="A697">
            <v>287500</v>
          </cell>
          <cell r="E697">
            <v>0.375</v>
          </cell>
          <cell r="N697">
            <v>10</v>
          </cell>
        </row>
        <row r="698">
          <cell r="A698">
            <v>511800</v>
          </cell>
          <cell r="E698">
            <v>0.375</v>
          </cell>
          <cell r="N698">
            <v>18</v>
          </cell>
        </row>
        <row r="699">
          <cell r="A699">
            <v>32600</v>
          </cell>
          <cell r="E699">
            <v>0.33333333333333331</v>
          </cell>
          <cell r="N699">
            <v>5</v>
          </cell>
        </row>
        <row r="700">
          <cell r="A700">
            <v>171400</v>
          </cell>
          <cell r="E700">
            <v>0</v>
          </cell>
          <cell r="N700">
            <v>5</v>
          </cell>
        </row>
        <row r="701">
          <cell r="A701">
            <v>1051100</v>
          </cell>
          <cell r="E701">
            <v>0.53846153846153844</v>
          </cell>
          <cell r="N701">
            <v>15</v>
          </cell>
        </row>
        <row r="702">
          <cell r="A702">
            <v>80000</v>
          </cell>
          <cell r="E702">
            <v>0</v>
          </cell>
          <cell r="N702">
            <v>5</v>
          </cell>
        </row>
        <row r="703">
          <cell r="A703">
            <v>190580</v>
          </cell>
          <cell r="E703">
            <v>0.25</v>
          </cell>
          <cell r="N703">
            <v>6</v>
          </cell>
        </row>
        <row r="704">
          <cell r="A704">
            <v>116600</v>
          </cell>
          <cell r="E704">
            <v>0</v>
          </cell>
          <cell r="N704">
            <v>3</v>
          </cell>
        </row>
        <row r="705">
          <cell r="A705">
            <v>42305</v>
          </cell>
          <cell r="E705">
            <v>0.44444444444444442</v>
          </cell>
          <cell r="N705">
            <v>11</v>
          </cell>
        </row>
        <row r="706">
          <cell r="A706">
            <v>256950</v>
          </cell>
          <cell r="E706">
            <v>0.4</v>
          </cell>
          <cell r="N706">
            <v>7</v>
          </cell>
        </row>
        <row r="707">
          <cell r="A707">
            <v>146900</v>
          </cell>
          <cell r="E707">
            <v>0.2</v>
          </cell>
          <cell r="N707">
            <v>7</v>
          </cell>
        </row>
        <row r="708">
          <cell r="A708">
            <v>136600</v>
          </cell>
          <cell r="E708">
            <v>0</v>
          </cell>
          <cell r="N708">
            <v>18</v>
          </cell>
        </row>
        <row r="709">
          <cell r="A709">
            <v>61000</v>
          </cell>
          <cell r="E709">
            <v>0.33333333333333331</v>
          </cell>
          <cell r="N709">
            <v>5</v>
          </cell>
        </row>
        <row r="710">
          <cell r="A710">
            <v>120500</v>
          </cell>
          <cell r="E710">
            <v>0.25</v>
          </cell>
          <cell r="N710">
            <v>6</v>
          </cell>
        </row>
        <row r="711">
          <cell r="A711">
            <v>306748</v>
          </cell>
          <cell r="E711">
            <v>0.2</v>
          </cell>
          <cell r="N711">
            <v>7</v>
          </cell>
        </row>
        <row r="712">
          <cell r="A712">
            <v>341180</v>
          </cell>
          <cell r="E712">
            <v>0</v>
          </cell>
          <cell r="N712">
            <v>9</v>
          </cell>
        </row>
        <row r="713">
          <cell r="A713">
            <v>71000</v>
          </cell>
          <cell r="E713">
            <v>0.33333333333333331</v>
          </cell>
          <cell r="N713">
            <v>5</v>
          </cell>
        </row>
        <row r="714">
          <cell r="A714">
            <v>750800</v>
          </cell>
          <cell r="E714">
            <v>0.66666666666666663</v>
          </cell>
          <cell r="N714">
            <v>9</v>
          </cell>
        </row>
        <row r="715">
          <cell r="A715">
            <v>91800</v>
          </cell>
          <cell r="E715">
            <v>0.33333333333333331</v>
          </cell>
          <cell r="N715">
            <v>5</v>
          </cell>
        </row>
        <row r="716">
          <cell r="A716">
            <v>193400</v>
          </cell>
          <cell r="E716">
            <v>0.16666666666666666</v>
          </cell>
          <cell r="N716">
            <v>8</v>
          </cell>
        </row>
        <row r="717">
          <cell r="A717">
            <v>69700</v>
          </cell>
          <cell r="E717">
            <v>0</v>
          </cell>
          <cell r="N717">
            <v>4</v>
          </cell>
        </row>
        <row r="718">
          <cell r="A718">
            <v>192300</v>
          </cell>
          <cell r="E718">
            <v>0.42857142857142855</v>
          </cell>
          <cell r="N718">
            <v>9</v>
          </cell>
        </row>
        <row r="719">
          <cell r="A719">
            <v>137500</v>
          </cell>
          <cell r="E719">
            <v>0.5</v>
          </cell>
          <cell r="N719">
            <v>6</v>
          </cell>
        </row>
        <row r="720">
          <cell r="A720">
            <v>506029</v>
          </cell>
          <cell r="E720">
            <v>0.14285714285714285</v>
          </cell>
          <cell r="N720">
            <v>9</v>
          </cell>
        </row>
        <row r="721">
          <cell r="A721">
            <v>191500</v>
          </cell>
          <cell r="E721">
            <v>9.0909090909090912E-2</v>
          </cell>
          <cell r="N721">
            <v>13</v>
          </cell>
        </row>
        <row r="722">
          <cell r="A722">
            <v>164000</v>
          </cell>
          <cell r="E722">
            <v>0.33333333333333331</v>
          </cell>
          <cell r="N722">
            <v>5</v>
          </cell>
        </row>
        <row r="723">
          <cell r="A723">
            <v>107400</v>
          </cell>
          <cell r="E723">
            <v>0.4</v>
          </cell>
          <cell r="N723">
            <v>7</v>
          </cell>
        </row>
        <row r="724">
          <cell r="A724">
            <v>116050</v>
          </cell>
          <cell r="E724">
            <v>0.25</v>
          </cell>
          <cell r="N724">
            <v>7</v>
          </cell>
        </row>
        <row r="725">
          <cell r="A725">
            <v>109370</v>
          </cell>
          <cell r="E725">
            <v>0.75</v>
          </cell>
          <cell r="N725">
            <v>6</v>
          </cell>
        </row>
        <row r="726">
          <cell r="A726">
            <v>1150000</v>
          </cell>
          <cell r="E726">
            <v>0.1</v>
          </cell>
          <cell r="N726">
            <v>12</v>
          </cell>
        </row>
        <row r="727">
          <cell r="A727">
            <v>74500</v>
          </cell>
          <cell r="E727">
            <v>0.1111111111111111</v>
          </cell>
          <cell r="N727">
            <v>11</v>
          </cell>
        </row>
        <row r="728">
          <cell r="A728">
            <v>134600</v>
          </cell>
          <cell r="E728">
            <v>0.33333333333333331</v>
          </cell>
          <cell r="N728">
            <v>5</v>
          </cell>
        </row>
        <row r="729">
          <cell r="A729">
            <v>758500</v>
          </cell>
          <cell r="E729">
            <v>0.5</v>
          </cell>
          <cell r="N729">
            <v>4</v>
          </cell>
        </row>
        <row r="730">
          <cell r="A730">
            <v>95000</v>
          </cell>
          <cell r="E730">
            <v>0.5</v>
          </cell>
          <cell r="N730">
            <v>6</v>
          </cell>
        </row>
        <row r="731">
          <cell r="A731">
            <v>75100</v>
          </cell>
          <cell r="E731">
            <v>0.2</v>
          </cell>
          <cell r="N731">
            <v>7</v>
          </cell>
        </row>
        <row r="732">
          <cell r="A732">
            <v>409800</v>
          </cell>
          <cell r="E732">
            <v>0</v>
          </cell>
          <cell r="N732">
            <v>6</v>
          </cell>
        </row>
        <row r="733">
          <cell r="A733">
            <v>131600</v>
          </cell>
          <cell r="E733">
            <v>0.42857142857142855</v>
          </cell>
          <cell r="N733">
            <v>9</v>
          </cell>
        </row>
        <row r="734">
          <cell r="A734">
            <v>231900</v>
          </cell>
          <cell r="E734">
            <v>0</v>
          </cell>
          <cell r="N734">
            <v>10</v>
          </cell>
        </row>
        <row r="735">
          <cell r="A735">
            <v>205400</v>
          </cell>
          <cell r="E735">
            <v>0</v>
          </cell>
          <cell r="N735">
            <v>5</v>
          </cell>
        </row>
        <row r="736">
          <cell r="A736">
            <v>569600</v>
          </cell>
          <cell r="E736">
            <v>0.15384615384615385</v>
          </cell>
          <cell r="N736">
            <v>15</v>
          </cell>
        </row>
        <row r="737">
          <cell r="A737">
            <v>244663</v>
          </cell>
          <cell r="E737">
            <v>0.4</v>
          </cell>
          <cell r="N737">
            <v>7</v>
          </cell>
        </row>
        <row r="738">
          <cell r="A738">
            <v>399000</v>
          </cell>
          <cell r="E738">
            <v>0.4</v>
          </cell>
          <cell r="N738">
            <v>7</v>
          </cell>
        </row>
        <row r="739">
          <cell r="A739">
            <v>29900</v>
          </cell>
          <cell r="E739">
            <v>0</v>
          </cell>
          <cell r="N739">
            <v>7</v>
          </cell>
        </row>
        <row r="740">
          <cell r="A740">
            <v>150700</v>
          </cell>
          <cell r="E740">
            <v>0.42857142857142855</v>
          </cell>
          <cell r="N740">
            <v>16</v>
          </cell>
        </row>
        <row r="741">
          <cell r="A741">
            <v>247730</v>
          </cell>
          <cell r="E741">
            <v>0.16666666666666666</v>
          </cell>
          <cell r="N741">
            <v>10</v>
          </cell>
        </row>
        <row r="742">
          <cell r="A742">
            <v>87500</v>
          </cell>
          <cell r="E742">
            <v>0</v>
          </cell>
          <cell r="N742">
            <v>11</v>
          </cell>
        </row>
        <row r="743">
          <cell r="A743">
            <v>162000</v>
          </cell>
          <cell r="E743">
            <v>0.40909090909090912</v>
          </cell>
          <cell r="N743">
            <v>24</v>
          </cell>
        </row>
        <row r="744">
          <cell r="A744">
            <v>39600</v>
          </cell>
          <cell r="E744">
            <v>0.16666666666666666</v>
          </cell>
          <cell r="N744">
            <v>8</v>
          </cell>
        </row>
        <row r="745">
          <cell r="A745">
            <v>120000</v>
          </cell>
          <cell r="E745">
            <v>1</v>
          </cell>
          <cell r="N745">
            <v>3</v>
          </cell>
        </row>
        <row r="746">
          <cell r="A746">
            <v>79800</v>
          </cell>
          <cell r="E746">
            <v>0.33333333333333331</v>
          </cell>
          <cell r="N746">
            <v>8</v>
          </cell>
        </row>
        <row r="747">
          <cell r="A747">
            <v>141200</v>
          </cell>
          <cell r="E747">
            <v>0.5</v>
          </cell>
          <cell r="N747">
            <v>6</v>
          </cell>
        </row>
        <row r="748">
          <cell r="A748">
            <v>89100</v>
          </cell>
          <cell r="E748">
            <v>0.25</v>
          </cell>
          <cell r="N748">
            <v>6</v>
          </cell>
        </row>
        <row r="749">
          <cell r="A749">
            <v>158400</v>
          </cell>
          <cell r="E749">
            <v>0.14285714285714285</v>
          </cell>
          <cell r="N749">
            <v>9</v>
          </cell>
        </row>
        <row r="750">
          <cell r="A750">
            <v>930609</v>
          </cell>
          <cell r="E750">
            <v>0.42857142857142855</v>
          </cell>
          <cell r="N750">
            <v>9</v>
          </cell>
        </row>
        <row r="751">
          <cell r="A751">
            <v>278570</v>
          </cell>
          <cell r="E751">
            <v>0.6</v>
          </cell>
          <cell r="N751">
            <v>7</v>
          </cell>
        </row>
        <row r="752">
          <cell r="A752">
            <v>241680</v>
          </cell>
          <cell r="E752">
            <v>0</v>
          </cell>
          <cell r="N752">
            <v>5</v>
          </cell>
        </row>
        <row r="753">
          <cell r="A753">
            <v>55500</v>
          </cell>
          <cell r="E753">
            <v>0</v>
          </cell>
          <cell r="N753">
            <v>4</v>
          </cell>
        </row>
        <row r="754">
          <cell r="A754">
            <v>77500</v>
          </cell>
          <cell r="E754">
            <v>0.66666666666666663</v>
          </cell>
          <cell r="N754">
            <v>5</v>
          </cell>
        </row>
        <row r="755">
          <cell r="A755">
            <v>91800</v>
          </cell>
          <cell r="E755">
            <v>0.69230769230769229</v>
          </cell>
          <cell r="N755">
            <v>16</v>
          </cell>
        </row>
        <row r="756">
          <cell r="A756">
            <v>247400</v>
          </cell>
          <cell r="E756">
            <v>0.25</v>
          </cell>
          <cell r="N756">
            <v>6</v>
          </cell>
        </row>
        <row r="757">
          <cell r="A757">
            <v>115800</v>
          </cell>
          <cell r="E757">
            <v>0.33333333333333331</v>
          </cell>
          <cell r="N757">
            <v>8</v>
          </cell>
        </row>
        <row r="758">
          <cell r="A758">
            <v>318400</v>
          </cell>
          <cell r="E758">
            <v>0.2857142857142857</v>
          </cell>
          <cell r="N758">
            <v>11</v>
          </cell>
        </row>
        <row r="759">
          <cell r="A759">
            <v>62000</v>
          </cell>
          <cell r="E759">
            <v>0.66666666666666663</v>
          </cell>
          <cell r="N759">
            <v>5</v>
          </cell>
        </row>
        <row r="760">
          <cell r="A760">
            <v>107650</v>
          </cell>
          <cell r="E760">
            <v>0.7142857142857143</v>
          </cell>
          <cell r="N760">
            <v>9</v>
          </cell>
        </row>
        <row r="761">
          <cell r="A761">
            <v>212100</v>
          </cell>
          <cell r="E761">
            <v>0.54545454545454541</v>
          </cell>
          <cell r="N761">
            <v>15</v>
          </cell>
        </row>
        <row r="762">
          <cell r="A762">
            <v>155250</v>
          </cell>
          <cell r="E762">
            <v>0</v>
          </cell>
          <cell r="N762">
            <v>9</v>
          </cell>
        </row>
        <row r="763">
          <cell r="A763">
            <v>294600</v>
          </cell>
          <cell r="E763">
            <v>0.4</v>
          </cell>
          <cell r="N763">
            <v>7</v>
          </cell>
        </row>
        <row r="764">
          <cell r="A764">
            <v>582700</v>
          </cell>
          <cell r="E764">
            <v>0.35714285714285715</v>
          </cell>
          <cell r="N764">
            <v>17</v>
          </cell>
        </row>
        <row r="765">
          <cell r="A765">
            <v>277300</v>
          </cell>
          <cell r="E765">
            <v>0.41666666666666669</v>
          </cell>
          <cell r="N765">
            <v>15</v>
          </cell>
        </row>
        <row r="766">
          <cell r="A766">
            <v>90800</v>
          </cell>
          <cell r="E766">
            <v>0</v>
          </cell>
          <cell r="N766">
            <v>6</v>
          </cell>
        </row>
        <row r="767">
          <cell r="A767">
            <v>126860</v>
          </cell>
          <cell r="E767">
            <v>0.5</v>
          </cell>
          <cell r="N767">
            <v>7</v>
          </cell>
        </row>
        <row r="768">
          <cell r="A768">
            <v>36500</v>
          </cell>
          <cell r="E768">
            <v>0</v>
          </cell>
          <cell r="N768">
            <v>4</v>
          </cell>
        </row>
        <row r="769">
          <cell r="A769">
            <v>109100</v>
          </cell>
          <cell r="E769">
            <v>0</v>
          </cell>
          <cell r="N769">
            <v>8</v>
          </cell>
        </row>
        <row r="770">
          <cell r="A770">
            <v>19900</v>
          </cell>
          <cell r="E770">
            <v>0.5</v>
          </cell>
          <cell r="N770">
            <v>6</v>
          </cell>
        </row>
        <row r="771">
          <cell r="A771">
            <v>33300</v>
          </cell>
          <cell r="E771">
            <v>0.6</v>
          </cell>
          <cell r="N771">
            <v>10</v>
          </cell>
        </row>
        <row r="772">
          <cell r="A772">
            <v>118600</v>
          </cell>
          <cell r="E772">
            <v>0.5</v>
          </cell>
          <cell r="N772">
            <v>10</v>
          </cell>
        </row>
        <row r="773">
          <cell r="A773">
            <v>116800</v>
          </cell>
          <cell r="E773">
            <v>0.25</v>
          </cell>
          <cell r="N773">
            <v>6</v>
          </cell>
        </row>
        <row r="774">
          <cell r="A774">
            <v>527200</v>
          </cell>
          <cell r="E774">
            <v>0.2857142857142857</v>
          </cell>
          <cell r="N774">
            <v>16</v>
          </cell>
        </row>
        <row r="775">
          <cell r="A775">
            <v>36350</v>
          </cell>
          <cell r="E775">
            <v>0.25</v>
          </cell>
          <cell r="N775">
            <v>6</v>
          </cell>
        </row>
        <row r="776">
          <cell r="A776">
            <v>836700</v>
          </cell>
          <cell r="E776">
            <v>0.33333333333333331</v>
          </cell>
          <cell r="N776">
            <v>14</v>
          </cell>
        </row>
        <row r="777">
          <cell r="A777">
            <v>87000</v>
          </cell>
          <cell r="E777">
            <v>0.5</v>
          </cell>
          <cell r="N777">
            <v>8</v>
          </cell>
        </row>
        <row r="778">
          <cell r="A778">
            <v>335390</v>
          </cell>
          <cell r="E778">
            <v>0</v>
          </cell>
          <cell r="N778">
            <v>8</v>
          </cell>
        </row>
        <row r="779">
          <cell r="A779">
            <v>575660</v>
          </cell>
          <cell r="E779">
            <v>0.18181818181818182</v>
          </cell>
          <cell r="N779">
            <v>13</v>
          </cell>
        </row>
        <row r="780">
          <cell r="A780">
            <v>274900</v>
          </cell>
          <cell r="E780">
            <v>0.14285714285714285</v>
          </cell>
          <cell r="N780">
            <v>9</v>
          </cell>
        </row>
        <row r="781">
          <cell r="A781">
            <v>240400</v>
          </cell>
          <cell r="E781">
            <v>0</v>
          </cell>
          <cell r="N781">
            <v>16</v>
          </cell>
        </row>
        <row r="782">
          <cell r="A782">
            <v>606530</v>
          </cell>
          <cell r="E782">
            <v>0.36363636363636365</v>
          </cell>
          <cell r="N782">
            <v>13</v>
          </cell>
        </row>
        <row r="783">
          <cell r="A783">
            <v>421760</v>
          </cell>
          <cell r="E783">
            <v>0</v>
          </cell>
          <cell r="N783">
            <v>8</v>
          </cell>
        </row>
        <row r="784">
          <cell r="A784">
            <v>1416490</v>
          </cell>
          <cell r="E784">
            <v>0</v>
          </cell>
          <cell r="N784">
            <v>7</v>
          </cell>
        </row>
        <row r="785">
          <cell r="A785">
            <v>777062</v>
          </cell>
          <cell r="E785">
            <v>9.0909090909090912E-2</v>
          </cell>
          <cell r="N785">
            <v>13</v>
          </cell>
        </row>
        <row r="786">
          <cell r="A786">
            <v>265700</v>
          </cell>
          <cell r="E786">
            <v>0.4</v>
          </cell>
          <cell r="N786">
            <v>7</v>
          </cell>
        </row>
        <row r="787">
          <cell r="A787">
            <v>413670</v>
          </cell>
          <cell r="E787">
            <v>0.5</v>
          </cell>
          <cell r="N787">
            <v>11</v>
          </cell>
        </row>
        <row r="788">
          <cell r="A788">
            <v>345680</v>
          </cell>
          <cell r="E788">
            <v>0.5</v>
          </cell>
          <cell r="N788">
            <v>7</v>
          </cell>
        </row>
        <row r="789">
          <cell r="A789">
            <v>138070</v>
          </cell>
          <cell r="E789">
            <v>0.66666666666666663</v>
          </cell>
          <cell r="N789">
            <v>6</v>
          </cell>
        </row>
        <row r="790">
          <cell r="A790">
            <v>146200</v>
          </cell>
          <cell r="E790">
            <v>0.33333333333333331</v>
          </cell>
          <cell r="N790">
            <v>5</v>
          </cell>
        </row>
        <row r="791">
          <cell r="A791">
            <v>13300</v>
          </cell>
          <cell r="E791">
            <v>0.4</v>
          </cell>
          <cell r="N791">
            <v>9</v>
          </cell>
        </row>
        <row r="792">
          <cell r="A792">
            <v>548870</v>
          </cell>
          <cell r="E792">
            <v>0.14285714285714285</v>
          </cell>
          <cell r="N792">
            <v>9</v>
          </cell>
        </row>
        <row r="793">
          <cell r="A793">
            <v>1068100</v>
          </cell>
          <cell r="E793">
            <v>0.53846153846153844</v>
          </cell>
          <cell r="N793">
            <v>16</v>
          </cell>
        </row>
        <row r="794">
          <cell r="A794">
            <v>55400</v>
          </cell>
          <cell r="E794">
            <v>0.5</v>
          </cell>
          <cell r="N794">
            <v>6</v>
          </cell>
        </row>
        <row r="795">
          <cell r="A795">
            <v>87770</v>
          </cell>
          <cell r="E795">
            <v>0.2</v>
          </cell>
          <cell r="N795">
            <v>18</v>
          </cell>
        </row>
        <row r="796">
          <cell r="A796">
            <v>422400</v>
          </cell>
          <cell r="E796">
            <v>0</v>
          </cell>
          <cell r="N796">
            <v>10</v>
          </cell>
        </row>
        <row r="797">
          <cell r="A797">
            <v>406150</v>
          </cell>
          <cell r="E797">
            <v>0.4</v>
          </cell>
          <cell r="N797">
            <v>17</v>
          </cell>
        </row>
        <row r="798">
          <cell r="A798">
            <v>250000</v>
          </cell>
          <cell r="E798">
            <v>0.2857142857142857</v>
          </cell>
          <cell r="N798">
            <v>9</v>
          </cell>
        </row>
        <row r="799">
          <cell r="A799">
            <v>99650</v>
          </cell>
          <cell r="E799">
            <v>0.30769230769230771</v>
          </cell>
          <cell r="N799">
            <v>16</v>
          </cell>
        </row>
        <row r="800">
          <cell r="A800">
            <v>314320</v>
          </cell>
          <cell r="E800">
            <v>0</v>
          </cell>
          <cell r="N800">
            <v>5</v>
          </cell>
        </row>
        <row r="801">
          <cell r="A801">
            <v>246766</v>
          </cell>
          <cell r="E801">
            <v>0</v>
          </cell>
          <cell r="N801">
            <v>8</v>
          </cell>
        </row>
        <row r="802">
          <cell r="A802">
            <v>619700</v>
          </cell>
          <cell r="E802">
            <v>0.5</v>
          </cell>
          <cell r="N802">
            <v>14</v>
          </cell>
        </row>
        <row r="803">
          <cell r="A803">
            <v>804350</v>
          </cell>
          <cell r="E803">
            <v>0.33333333333333331</v>
          </cell>
          <cell r="N803">
            <v>8</v>
          </cell>
        </row>
        <row r="804">
          <cell r="A804">
            <v>87800</v>
          </cell>
          <cell r="E804">
            <v>0.33333333333333331</v>
          </cell>
          <cell r="N804">
            <v>5</v>
          </cell>
        </row>
        <row r="805">
          <cell r="A805">
            <v>205400</v>
          </cell>
          <cell r="E805">
            <v>0.4</v>
          </cell>
          <cell r="N805">
            <v>13</v>
          </cell>
        </row>
        <row r="806">
          <cell r="A806">
            <v>197700</v>
          </cell>
          <cell r="E806">
            <v>0.625</v>
          </cell>
          <cell r="N806">
            <v>19</v>
          </cell>
        </row>
        <row r="807">
          <cell r="A807">
            <v>944190</v>
          </cell>
          <cell r="E807">
            <v>0</v>
          </cell>
          <cell r="N807">
            <v>6</v>
          </cell>
        </row>
        <row r="808">
          <cell r="A808">
            <v>207700</v>
          </cell>
          <cell r="E808">
            <v>1</v>
          </cell>
          <cell r="N808">
            <v>5</v>
          </cell>
        </row>
        <row r="809">
          <cell r="A809">
            <v>119900</v>
          </cell>
          <cell r="E809">
            <v>1</v>
          </cell>
          <cell r="N809">
            <v>3</v>
          </cell>
        </row>
        <row r="810">
          <cell r="A810">
            <v>348701</v>
          </cell>
          <cell r="E810">
            <v>0</v>
          </cell>
          <cell r="N810">
            <v>11</v>
          </cell>
        </row>
        <row r="811">
          <cell r="A811">
            <v>446170</v>
          </cell>
          <cell r="E811">
            <v>0</v>
          </cell>
          <cell r="N811">
            <v>10</v>
          </cell>
        </row>
        <row r="812">
          <cell r="A812">
            <v>215800</v>
          </cell>
          <cell r="E812">
            <v>0.4</v>
          </cell>
          <cell r="N812">
            <v>12</v>
          </cell>
        </row>
        <row r="813">
          <cell r="A813">
            <v>272800</v>
          </cell>
          <cell r="E813">
            <v>0.55555555555555558</v>
          </cell>
          <cell r="N813">
            <v>11</v>
          </cell>
        </row>
        <row r="814">
          <cell r="A814">
            <v>280300</v>
          </cell>
          <cell r="E814">
            <v>0.53846153846153844</v>
          </cell>
          <cell r="N814">
            <v>16</v>
          </cell>
        </row>
        <row r="815">
          <cell r="A815">
            <v>577700</v>
          </cell>
          <cell r="E815">
            <v>0.5</v>
          </cell>
          <cell r="N815">
            <v>8</v>
          </cell>
        </row>
        <row r="816">
          <cell r="A816">
            <v>426590</v>
          </cell>
          <cell r="E816">
            <v>0.125</v>
          </cell>
          <cell r="N816">
            <v>10</v>
          </cell>
        </row>
        <row r="817">
          <cell r="A817">
            <v>116700</v>
          </cell>
          <cell r="E817">
            <v>0.33333333333333331</v>
          </cell>
          <cell r="N817">
            <v>5</v>
          </cell>
        </row>
        <row r="818">
          <cell r="A818">
            <v>91000</v>
          </cell>
          <cell r="E818">
            <v>0</v>
          </cell>
          <cell r="N818">
            <v>5</v>
          </cell>
        </row>
        <row r="819">
          <cell r="A819">
            <v>220100</v>
          </cell>
          <cell r="E819">
            <v>0.33333333333333331</v>
          </cell>
          <cell r="N819">
            <v>5</v>
          </cell>
        </row>
        <row r="820">
          <cell r="A820">
            <v>124100</v>
          </cell>
          <cell r="E820">
            <v>0.25</v>
          </cell>
          <cell r="N820">
            <v>6</v>
          </cell>
        </row>
        <row r="821">
          <cell r="A821">
            <v>180400</v>
          </cell>
          <cell r="E821">
            <v>0.5</v>
          </cell>
          <cell r="N821">
            <v>6</v>
          </cell>
        </row>
        <row r="822">
          <cell r="A822">
            <v>40300</v>
          </cell>
          <cell r="E822">
            <v>0</v>
          </cell>
          <cell r="N822">
            <v>6</v>
          </cell>
        </row>
        <row r="823">
          <cell r="A823">
            <v>56200</v>
          </cell>
          <cell r="E823">
            <v>0</v>
          </cell>
          <cell r="N823">
            <v>5</v>
          </cell>
        </row>
        <row r="824">
          <cell r="A824">
            <v>324300</v>
          </cell>
          <cell r="E824">
            <v>0.1111111111111111</v>
          </cell>
          <cell r="N824">
            <v>11</v>
          </cell>
        </row>
        <row r="825">
          <cell r="A825">
            <v>216660</v>
          </cell>
          <cell r="E825">
            <v>0.22222222222222221</v>
          </cell>
          <cell r="N825">
            <v>11</v>
          </cell>
        </row>
        <row r="826">
          <cell r="A826">
            <v>107100</v>
          </cell>
          <cell r="E826">
            <v>0.75</v>
          </cell>
          <cell r="N826">
            <v>6</v>
          </cell>
        </row>
        <row r="827">
          <cell r="A827">
            <v>667280</v>
          </cell>
          <cell r="E827">
            <v>0.33333333333333331</v>
          </cell>
          <cell r="N827">
            <v>8</v>
          </cell>
        </row>
        <row r="828">
          <cell r="A828">
            <v>360424</v>
          </cell>
          <cell r="E828">
            <v>0.2</v>
          </cell>
          <cell r="N828">
            <v>7</v>
          </cell>
        </row>
        <row r="829">
          <cell r="A829">
            <v>422840</v>
          </cell>
          <cell r="E829">
            <v>0.16666666666666666</v>
          </cell>
          <cell r="N829">
            <v>8</v>
          </cell>
        </row>
        <row r="830">
          <cell r="A830">
            <v>646550</v>
          </cell>
          <cell r="E830">
            <v>1</v>
          </cell>
          <cell r="N830">
            <v>5</v>
          </cell>
        </row>
        <row r="831">
          <cell r="A831">
            <v>107200</v>
          </cell>
          <cell r="E831">
            <v>0</v>
          </cell>
          <cell r="N831">
            <v>5</v>
          </cell>
        </row>
        <row r="832">
          <cell r="A832">
            <v>396000</v>
          </cell>
          <cell r="E832">
            <v>0</v>
          </cell>
          <cell r="N832">
            <v>4</v>
          </cell>
        </row>
        <row r="833">
          <cell r="A833">
            <v>825850</v>
          </cell>
          <cell r="E833">
            <v>0.41666666666666669</v>
          </cell>
          <cell r="N833">
            <v>14</v>
          </cell>
        </row>
        <row r="834">
          <cell r="A834">
            <v>127200</v>
          </cell>
          <cell r="E834">
            <v>1</v>
          </cell>
          <cell r="N834">
            <v>14</v>
          </cell>
        </row>
        <row r="835">
          <cell r="A835">
            <v>132000</v>
          </cell>
          <cell r="E835">
            <v>0.5</v>
          </cell>
          <cell r="N835">
            <v>10</v>
          </cell>
        </row>
        <row r="836">
          <cell r="A836">
            <v>39200</v>
          </cell>
          <cell r="E836">
            <v>0</v>
          </cell>
          <cell r="N836">
            <v>5</v>
          </cell>
        </row>
        <row r="837">
          <cell r="A837">
            <v>70900</v>
          </cell>
          <cell r="E837">
            <v>0.75</v>
          </cell>
          <cell r="N837">
            <v>7</v>
          </cell>
        </row>
        <row r="838">
          <cell r="A838">
            <v>259900</v>
          </cell>
          <cell r="E838">
            <v>0.66666666666666663</v>
          </cell>
          <cell r="N838">
            <v>5</v>
          </cell>
        </row>
        <row r="839">
          <cell r="A839">
            <v>149100</v>
          </cell>
          <cell r="E839">
            <v>0.8</v>
          </cell>
          <cell r="N839">
            <v>7</v>
          </cell>
        </row>
        <row r="840">
          <cell r="A840">
            <v>431400</v>
          </cell>
          <cell r="E840">
            <v>0.3125</v>
          </cell>
          <cell r="N840">
            <v>18</v>
          </cell>
        </row>
        <row r="841">
          <cell r="A841">
            <v>258100</v>
          </cell>
          <cell r="E841">
            <v>0.42857142857142855</v>
          </cell>
          <cell r="N841">
            <v>9</v>
          </cell>
        </row>
        <row r="842">
          <cell r="A842">
            <v>191300</v>
          </cell>
          <cell r="E842">
            <v>0.33333333333333331</v>
          </cell>
          <cell r="N842">
            <v>5</v>
          </cell>
        </row>
        <row r="843">
          <cell r="A843">
            <v>444362</v>
          </cell>
          <cell r="E843">
            <v>0.36363636363636365</v>
          </cell>
          <cell r="N843">
            <v>13</v>
          </cell>
        </row>
        <row r="844">
          <cell r="A844">
            <v>114900</v>
          </cell>
          <cell r="E844">
            <v>0</v>
          </cell>
          <cell r="N844">
            <v>5</v>
          </cell>
        </row>
        <row r="845">
          <cell r="A845">
            <v>82800</v>
          </cell>
          <cell r="E845">
            <v>0.5</v>
          </cell>
          <cell r="N845">
            <v>6</v>
          </cell>
        </row>
        <row r="846">
          <cell r="A846">
            <v>151700</v>
          </cell>
          <cell r="E846">
            <v>0</v>
          </cell>
          <cell r="N846">
            <v>3</v>
          </cell>
        </row>
        <row r="847">
          <cell r="A847">
            <v>99700</v>
          </cell>
          <cell r="E847">
            <v>1</v>
          </cell>
          <cell r="N847">
            <v>5</v>
          </cell>
        </row>
        <row r="848">
          <cell r="A848">
            <v>435200</v>
          </cell>
          <cell r="E848">
            <v>0.25</v>
          </cell>
          <cell r="N848">
            <v>6</v>
          </cell>
        </row>
        <row r="849">
          <cell r="A849">
            <v>125600</v>
          </cell>
          <cell r="E849">
            <v>0.625</v>
          </cell>
          <cell r="N849">
            <v>10</v>
          </cell>
        </row>
        <row r="850">
          <cell r="A850">
            <v>130400</v>
          </cell>
          <cell r="E850">
            <v>0.16666666666666666</v>
          </cell>
          <cell r="N850">
            <v>8</v>
          </cell>
        </row>
        <row r="851">
          <cell r="A851">
            <v>122750</v>
          </cell>
          <cell r="E851">
            <v>0.4</v>
          </cell>
          <cell r="N851">
            <v>7</v>
          </cell>
        </row>
        <row r="852">
          <cell r="A852">
            <v>387200</v>
          </cell>
          <cell r="E852">
            <v>0.54545454545454541</v>
          </cell>
          <cell r="N852">
            <v>14</v>
          </cell>
        </row>
        <row r="853">
          <cell r="A853">
            <v>60600</v>
          </cell>
          <cell r="E853">
            <v>0</v>
          </cell>
          <cell r="N853">
            <v>9</v>
          </cell>
        </row>
        <row r="854">
          <cell r="A854">
            <v>801300</v>
          </cell>
          <cell r="E854">
            <v>0.125</v>
          </cell>
          <cell r="N854">
            <v>18</v>
          </cell>
        </row>
        <row r="855">
          <cell r="A855">
            <v>219200</v>
          </cell>
          <cell r="E855">
            <v>0.1111111111111111</v>
          </cell>
          <cell r="N855">
            <v>17</v>
          </cell>
        </row>
        <row r="856">
          <cell r="A856">
            <v>358950</v>
          </cell>
          <cell r="E856">
            <v>0.27272727272727271</v>
          </cell>
          <cell r="N856">
            <v>16</v>
          </cell>
        </row>
        <row r="857">
          <cell r="A857">
            <v>282400</v>
          </cell>
          <cell r="E857">
            <v>0</v>
          </cell>
          <cell r="N857">
            <v>11</v>
          </cell>
        </row>
        <row r="858">
          <cell r="A858">
            <v>365520</v>
          </cell>
          <cell r="E858">
            <v>0.14285714285714285</v>
          </cell>
          <cell r="N858">
            <v>9</v>
          </cell>
        </row>
        <row r="859">
          <cell r="A859">
            <v>24300</v>
          </cell>
          <cell r="E859">
            <v>0</v>
          </cell>
          <cell r="N859">
            <v>6</v>
          </cell>
        </row>
        <row r="860">
          <cell r="A860">
            <v>561360</v>
          </cell>
          <cell r="E860">
            <v>0</v>
          </cell>
          <cell r="N860">
            <v>13</v>
          </cell>
        </row>
        <row r="861">
          <cell r="A861">
            <v>40800</v>
          </cell>
          <cell r="E861">
            <v>0.66666666666666663</v>
          </cell>
          <cell r="N861">
            <v>8</v>
          </cell>
        </row>
        <row r="862">
          <cell r="A862">
            <v>85200</v>
          </cell>
          <cell r="E862">
            <v>0</v>
          </cell>
          <cell r="N862">
            <v>5</v>
          </cell>
        </row>
        <row r="863">
          <cell r="A863">
            <v>279500</v>
          </cell>
          <cell r="E863">
            <v>0.2</v>
          </cell>
          <cell r="N863">
            <v>7</v>
          </cell>
        </row>
        <row r="864">
          <cell r="A864">
            <v>132340</v>
          </cell>
          <cell r="E864">
            <v>0.25</v>
          </cell>
          <cell r="N864">
            <v>6</v>
          </cell>
        </row>
        <row r="865">
          <cell r="A865">
            <v>1295780</v>
          </cell>
          <cell r="E865">
            <v>0.4</v>
          </cell>
          <cell r="N865">
            <v>7</v>
          </cell>
        </row>
        <row r="866">
          <cell r="A866">
            <v>512213</v>
          </cell>
          <cell r="E866">
            <v>0.53846153846153844</v>
          </cell>
          <cell r="N866">
            <v>15</v>
          </cell>
        </row>
        <row r="867">
          <cell r="A867">
            <v>124000</v>
          </cell>
          <cell r="E867">
            <v>0.33333333333333331</v>
          </cell>
          <cell r="N867">
            <v>5</v>
          </cell>
        </row>
        <row r="868">
          <cell r="A868">
            <v>171000</v>
          </cell>
          <cell r="E868">
            <v>0.4</v>
          </cell>
          <cell r="N868">
            <v>7</v>
          </cell>
        </row>
        <row r="869">
          <cell r="A869">
            <v>372060</v>
          </cell>
          <cell r="E869">
            <v>0</v>
          </cell>
          <cell r="N869">
            <v>3</v>
          </cell>
        </row>
        <row r="870">
          <cell r="A870">
            <v>431300</v>
          </cell>
          <cell r="E870">
            <v>0.1111111111111111</v>
          </cell>
          <cell r="N870">
            <v>11</v>
          </cell>
        </row>
        <row r="871">
          <cell r="A871">
            <v>469127</v>
          </cell>
          <cell r="E871">
            <v>0.33333333333333331</v>
          </cell>
          <cell r="N871">
            <v>14</v>
          </cell>
        </row>
        <row r="872">
          <cell r="A872">
            <v>34200</v>
          </cell>
          <cell r="E872">
            <v>0.33333333333333331</v>
          </cell>
          <cell r="N872">
            <v>5</v>
          </cell>
        </row>
        <row r="873">
          <cell r="A873">
            <v>522410</v>
          </cell>
          <cell r="E873">
            <v>0</v>
          </cell>
          <cell r="N873">
            <v>10</v>
          </cell>
        </row>
        <row r="874">
          <cell r="A874">
            <v>60400</v>
          </cell>
          <cell r="E874">
            <v>0.5</v>
          </cell>
          <cell r="N874">
            <v>8</v>
          </cell>
        </row>
        <row r="875">
          <cell r="A875">
            <v>406400</v>
          </cell>
          <cell r="E875">
            <v>0</v>
          </cell>
          <cell r="N875">
            <v>9</v>
          </cell>
        </row>
        <row r="876">
          <cell r="A876">
            <v>507019</v>
          </cell>
          <cell r="E876">
            <v>0.33333333333333331</v>
          </cell>
          <cell r="N876">
            <v>23</v>
          </cell>
        </row>
        <row r="877">
          <cell r="A877">
            <v>392380</v>
          </cell>
          <cell r="E877">
            <v>0.4</v>
          </cell>
          <cell r="N877">
            <v>7</v>
          </cell>
        </row>
        <row r="878">
          <cell r="A878">
            <v>330100</v>
          </cell>
          <cell r="E878">
            <v>0.66666666666666663</v>
          </cell>
          <cell r="N878">
            <v>9</v>
          </cell>
        </row>
        <row r="879">
          <cell r="A879">
            <v>155039</v>
          </cell>
          <cell r="E879">
            <v>0.8</v>
          </cell>
          <cell r="N879">
            <v>7</v>
          </cell>
        </row>
        <row r="880">
          <cell r="A880">
            <v>423190</v>
          </cell>
          <cell r="E880">
            <v>1</v>
          </cell>
          <cell r="N880">
            <v>4</v>
          </cell>
        </row>
        <row r="881">
          <cell r="A881">
            <v>141650</v>
          </cell>
          <cell r="E881">
            <v>0.375</v>
          </cell>
          <cell r="N881">
            <v>12</v>
          </cell>
        </row>
        <row r="882">
          <cell r="A882">
            <v>270200</v>
          </cell>
          <cell r="E882">
            <v>1</v>
          </cell>
          <cell r="N882">
            <v>5</v>
          </cell>
        </row>
        <row r="883">
          <cell r="A883">
            <v>390140</v>
          </cell>
          <cell r="E883">
            <v>0.25</v>
          </cell>
          <cell r="N883">
            <v>7</v>
          </cell>
        </row>
        <row r="884">
          <cell r="A884">
            <v>52000</v>
          </cell>
          <cell r="E884">
            <v>0</v>
          </cell>
          <cell r="N884">
            <v>4</v>
          </cell>
        </row>
        <row r="885">
          <cell r="A885">
            <v>170540</v>
          </cell>
          <cell r="E885">
            <v>0</v>
          </cell>
          <cell r="N885">
            <v>6</v>
          </cell>
        </row>
        <row r="886">
          <cell r="A886">
            <v>977600</v>
          </cell>
          <cell r="E886">
            <v>0.25</v>
          </cell>
          <cell r="N886">
            <v>6</v>
          </cell>
        </row>
        <row r="887">
          <cell r="A887">
            <v>427772</v>
          </cell>
          <cell r="E887">
            <v>0.375</v>
          </cell>
          <cell r="N887">
            <v>10</v>
          </cell>
        </row>
        <row r="888">
          <cell r="A888">
            <v>452969</v>
          </cell>
          <cell r="E888">
            <v>0</v>
          </cell>
          <cell r="N888">
            <v>12</v>
          </cell>
        </row>
        <row r="889">
          <cell r="A889">
            <v>68810</v>
          </cell>
          <cell r="E889">
            <v>1</v>
          </cell>
          <cell r="N889">
            <v>10</v>
          </cell>
        </row>
        <row r="890">
          <cell r="A890">
            <v>921179</v>
          </cell>
          <cell r="E890">
            <v>0</v>
          </cell>
          <cell r="N890">
            <v>10</v>
          </cell>
        </row>
        <row r="891">
          <cell r="A891">
            <v>1377500</v>
          </cell>
          <cell r="E891">
            <v>0</v>
          </cell>
          <cell r="N891">
            <v>8</v>
          </cell>
        </row>
        <row r="892">
          <cell r="A892">
            <v>152200</v>
          </cell>
          <cell r="E892">
            <v>0.5714285714285714</v>
          </cell>
          <cell r="N892">
            <v>9</v>
          </cell>
        </row>
        <row r="893">
          <cell r="A893">
            <v>2022390</v>
          </cell>
          <cell r="E893">
            <v>0.8571428571428571</v>
          </cell>
          <cell r="N893">
            <v>9</v>
          </cell>
        </row>
        <row r="894">
          <cell r="A894">
            <v>421578</v>
          </cell>
          <cell r="E894">
            <v>0.125</v>
          </cell>
          <cell r="N894">
            <v>10</v>
          </cell>
        </row>
        <row r="895">
          <cell r="A895">
            <v>139910</v>
          </cell>
          <cell r="E895">
            <v>0.2</v>
          </cell>
          <cell r="N895">
            <v>9</v>
          </cell>
        </row>
        <row r="896">
          <cell r="A896">
            <v>233300</v>
          </cell>
          <cell r="E896">
            <v>0.5</v>
          </cell>
          <cell r="N896">
            <v>10</v>
          </cell>
        </row>
        <row r="897">
          <cell r="A897">
            <v>110120</v>
          </cell>
          <cell r="E897">
            <v>0.25</v>
          </cell>
          <cell r="N897">
            <v>8</v>
          </cell>
        </row>
        <row r="898">
          <cell r="A898">
            <v>460939</v>
          </cell>
          <cell r="E898">
            <v>0</v>
          </cell>
          <cell r="N898">
            <v>15</v>
          </cell>
        </row>
        <row r="899">
          <cell r="A899">
            <v>166800</v>
          </cell>
          <cell r="E899">
            <v>0</v>
          </cell>
          <cell r="N899">
            <v>7</v>
          </cell>
        </row>
        <row r="900">
          <cell r="A900">
            <v>76000</v>
          </cell>
          <cell r="E900">
            <v>0</v>
          </cell>
          <cell r="N900">
            <v>4</v>
          </cell>
        </row>
        <row r="901">
          <cell r="A901">
            <v>86706</v>
          </cell>
          <cell r="E901">
            <v>0</v>
          </cell>
          <cell r="N901">
            <v>4</v>
          </cell>
        </row>
        <row r="902">
          <cell r="A902">
            <v>152350</v>
          </cell>
          <cell r="E902">
            <v>1</v>
          </cell>
          <cell r="N902">
            <v>4</v>
          </cell>
        </row>
        <row r="903">
          <cell r="A903">
            <v>247050</v>
          </cell>
          <cell r="E903">
            <v>0.14285714285714285</v>
          </cell>
          <cell r="N903">
            <v>9</v>
          </cell>
        </row>
        <row r="904">
          <cell r="A904">
            <v>35000</v>
          </cell>
          <cell r="E904">
            <v>0.6</v>
          </cell>
          <cell r="N904">
            <v>7</v>
          </cell>
        </row>
        <row r="905">
          <cell r="A905">
            <v>537700</v>
          </cell>
          <cell r="E905">
            <v>0.16666666666666666</v>
          </cell>
          <cell r="N905">
            <v>23</v>
          </cell>
        </row>
        <row r="906">
          <cell r="A906">
            <v>22850</v>
          </cell>
          <cell r="E906">
            <v>0.16666666666666666</v>
          </cell>
          <cell r="N906">
            <v>8</v>
          </cell>
        </row>
        <row r="907">
          <cell r="A907">
            <v>812350</v>
          </cell>
          <cell r="E907">
            <v>0.35714285714285715</v>
          </cell>
          <cell r="N907">
            <v>16</v>
          </cell>
        </row>
        <row r="908">
          <cell r="A908">
            <v>239800</v>
          </cell>
          <cell r="E908">
            <v>0</v>
          </cell>
          <cell r="N908">
            <v>6</v>
          </cell>
        </row>
        <row r="909">
          <cell r="A909">
            <v>181790</v>
          </cell>
          <cell r="E909">
            <v>0.33333333333333331</v>
          </cell>
          <cell r="N909">
            <v>5</v>
          </cell>
        </row>
        <row r="910">
          <cell r="A910">
            <v>216500</v>
          </cell>
          <cell r="E910">
            <v>0</v>
          </cell>
          <cell r="N910">
            <v>14</v>
          </cell>
        </row>
        <row r="911">
          <cell r="A911">
            <v>96500</v>
          </cell>
          <cell r="E911">
            <v>0.2</v>
          </cell>
          <cell r="N911">
            <v>7</v>
          </cell>
        </row>
        <row r="912">
          <cell r="A912">
            <v>266251</v>
          </cell>
          <cell r="E912">
            <v>0.13333333333333333</v>
          </cell>
          <cell r="N912">
            <v>17</v>
          </cell>
        </row>
        <row r="913">
          <cell r="A913">
            <v>111320</v>
          </cell>
          <cell r="E913">
            <v>0</v>
          </cell>
          <cell r="N913">
            <v>8</v>
          </cell>
        </row>
        <row r="914">
          <cell r="A914">
            <v>895600</v>
          </cell>
          <cell r="E914">
            <v>7.1428571428571425E-2</v>
          </cell>
          <cell r="N914">
            <v>16</v>
          </cell>
        </row>
        <row r="915">
          <cell r="A915">
            <v>454800</v>
          </cell>
          <cell r="E915">
            <v>0.125</v>
          </cell>
          <cell r="N915">
            <v>9</v>
          </cell>
        </row>
        <row r="916">
          <cell r="A916">
            <v>225700</v>
          </cell>
          <cell r="E916">
            <v>0.16666666666666666</v>
          </cell>
          <cell r="N916">
            <v>8</v>
          </cell>
        </row>
        <row r="917">
          <cell r="A917">
            <v>106500</v>
          </cell>
          <cell r="E917">
            <v>0.5714285714285714</v>
          </cell>
          <cell r="N917">
            <v>9</v>
          </cell>
        </row>
        <row r="918">
          <cell r="A918">
            <v>341650</v>
          </cell>
          <cell r="E918">
            <v>0.4</v>
          </cell>
          <cell r="N918">
            <v>7</v>
          </cell>
        </row>
        <row r="919">
          <cell r="A919">
            <v>339620</v>
          </cell>
          <cell r="E919">
            <v>0</v>
          </cell>
          <cell r="N919">
            <v>5</v>
          </cell>
        </row>
        <row r="920">
          <cell r="A920">
            <v>387350</v>
          </cell>
          <cell r="E920">
            <v>0.25</v>
          </cell>
          <cell r="N920">
            <v>6</v>
          </cell>
        </row>
        <row r="921">
          <cell r="A921">
            <v>72900</v>
          </cell>
          <cell r="E921">
            <v>0.5</v>
          </cell>
          <cell r="N921">
            <v>6</v>
          </cell>
        </row>
        <row r="922">
          <cell r="A922">
            <v>143200</v>
          </cell>
          <cell r="E922">
            <v>0.375</v>
          </cell>
          <cell r="N922">
            <v>10</v>
          </cell>
        </row>
        <row r="923">
          <cell r="A923">
            <v>197200</v>
          </cell>
          <cell r="E923">
            <v>0.16666666666666666</v>
          </cell>
          <cell r="N923">
            <v>14</v>
          </cell>
        </row>
        <row r="924">
          <cell r="A924">
            <v>179500</v>
          </cell>
          <cell r="E924">
            <v>0</v>
          </cell>
          <cell r="N924">
            <v>3</v>
          </cell>
        </row>
        <row r="925">
          <cell r="A925">
            <v>266097</v>
          </cell>
          <cell r="E925">
            <v>0.125</v>
          </cell>
          <cell r="N925">
            <v>10</v>
          </cell>
        </row>
        <row r="926">
          <cell r="A926">
            <v>177500</v>
          </cell>
          <cell r="E926">
            <v>0.22222222222222221</v>
          </cell>
          <cell r="N926">
            <v>11</v>
          </cell>
        </row>
        <row r="927">
          <cell r="A927">
            <v>73500</v>
          </cell>
          <cell r="E927">
            <v>0.33333333333333331</v>
          </cell>
          <cell r="N927">
            <v>8</v>
          </cell>
        </row>
        <row r="928">
          <cell r="A928">
            <v>580400</v>
          </cell>
          <cell r="E928">
            <v>7.1428571428571425E-2</v>
          </cell>
          <cell r="N928">
            <v>16</v>
          </cell>
        </row>
        <row r="929">
          <cell r="A929">
            <v>1050050</v>
          </cell>
          <cell r="E929">
            <v>0.2</v>
          </cell>
          <cell r="N929">
            <v>7</v>
          </cell>
        </row>
        <row r="930">
          <cell r="A930">
            <v>957100</v>
          </cell>
          <cell r="E930">
            <v>9.0909090909090912E-2</v>
          </cell>
          <cell r="N930">
            <v>13</v>
          </cell>
        </row>
        <row r="931">
          <cell r="A931">
            <v>624890</v>
          </cell>
          <cell r="E931">
            <v>0.66666666666666663</v>
          </cell>
          <cell r="N931">
            <v>5</v>
          </cell>
        </row>
        <row r="932">
          <cell r="A932">
            <v>36600</v>
          </cell>
          <cell r="E932">
            <v>0</v>
          </cell>
          <cell r="N932">
            <v>7</v>
          </cell>
        </row>
        <row r="933">
          <cell r="A933">
            <v>96000</v>
          </cell>
          <cell r="E933">
            <v>0.75</v>
          </cell>
          <cell r="N933">
            <v>9</v>
          </cell>
        </row>
        <row r="934">
          <cell r="A934">
            <v>278800</v>
          </cell>
          <cell r="E934">
            <v>0</v>
          </cell>
          <cell r="N934">
            <v>6</v>
          </cell>
        </row>
        <row r="935">
          <cell r="A935">
            <v>13000</v>
          </cell>
          <cell r="E935">
            <v>0</v>
          </cell>
          <cell r="N935">
            <v>4</v>
          </cell>
        </row>
        <row r="936">
          <cell r="A936">
            <v>573650</v>
          </cell>
          <cell r="E936">
            <v>0.5</v>
          </cell>
          <cell r="N936">
            <v>6</v>
          </cell>
        </row>
        <row r="937">
          <cell r="A937">
            <v>189800</v>
          </cell>
          <cell r="E937">
            <v>0</v>
          </cell>
          <cell r="N937">
            <v>4</v>
          </cell>
        </row>
        <row r="938">
          <cell r="A938">
            <v>382350</v>
          </cell>
          <cell r="E938">
            <v>0.1111111111111111</v>
          </cell>
          <cell r="N938">
            <v>11</v>
          </cell>
        </row>
        <row r="939">
          <cell r="A939">
            <v>577930</v>
          </cell>
          <cell r="E939">
            <v>0.14285714285714285</v>
          </cell>
          <cell r="N939">
            <v>9</v>
          </cell>
        </row>
        <row r="940">
          <cell r="A940">
            <v>438560</v>
          </cell>
          <cell r="E940">
            <v>0.625</v>
          </cell>
          <cell r="N940">
            <v>10</v>
          </cell>
        </row>
        <row r="941">
          <cell r="A941">
            <v>126300</v>
          </cell>
          <cell r="E941">
            <v>0.5714285714285714</v>
          </cell>
          <cell r="N941">
            <v>9</v>
          </cell>
        </row>
        <row r="942">
          <cell r="A942">
            <v>495990</v>
          </cell>
          <cell r="E942">
            <v>0.33333333333333331</v>
          </cell>
          <cell r="N942">
            <v>8</v>
          </cell>
        </row>
        <row r="943">
          <cell r="A943">
            <v>426000</v>
          </cell>
          <cell r="E943">
            <v>0.16666666666666666</v>
          </cell>
          <cell r="N943">
            <v>8</v>
          </cell>
        </row>
        <row r="944">
          <cell r="A944">
            <v>663700</v>
          </cell>
          <cell r="E944">
            <v>0</v>
          </cell>
          <cell r="N944">
            <v>10</v>
          </cell>
        </row>
        <row r="945">
          <cell r="A945">
            <v>48000</v>
          </cell>
          <cell r="E945">
            <v>0.2</v>
          </cell>
          <cell r="N945">
            <v>8</v>
          </cell>
        </row>
        <row r="946">
          <cell r="A946">
            <v>111743</v>
          </cell>
          <cell r="E946">
            <v>0.54545454545454541</v>
          </cell>
          <cell r="N946">
            <v>24</v>
          </cell>
        </row>
        <row r="947">
          <cell r="A947">
            <v>176300</v>
          </cell>
          <cell r="E947">
            <v>1</v>
          </cell>
          <cell r="N947">
            <v>6</v>
          </cell>
        </row>
        <row r="948">
          <cell r="A948">
            <v>78500</v>
          </cell>
          <cell r="E948">
            <v>0</v>
          </cell>
          <cell r="N948">
            <v>4</v>
          </cell>
        </row>
        <row r="949">
          <cell r="A949">
            <v>135000</v>
          </cell>
          <cell r="E949">
            <v>0</v>
          </cell>
          <cell r="N949">
            <v>4</v>
          </cell>
        </row>
        <row r="950">
          <cell r="A950">
            <v>429450</v>
          </cell>
          <cell r="E950">
            <v>0.21428571428571427</v>
          </cell>
          <cell r="N950">
            <v>16</v>
          </cell>
        </row>
        <row r="951">
          <cell r="A951">
            <v>73000</v>
          </cell>
          <cell r="E951">
            <v>0</v>
          </cell>
          <cell r="N951">
            <v>5</v>
          </cell>
        </row>
        <row r="952">
          <cell r="A952">
            <v>273600</v>
          </cell>
          <cell r="E952">
            <v>0.33333333333333331</v>
          </cell>
          <cell r="N952">
            <v>8</v>
          </cell>
        </row>
        <row r="953">
          <cell r="A953">
            <v>77080</v>
          </cell>
          <cell r="E953">
            <v>0</v>
          </cell>
          <cell r="N953">
            <v>6</v>
          </cell>
        </row>
        <row r="954">
          <cell r="A954">
            <v>412500</v>
          </cell>
          <cell r="E954">
            <v>0</v>
          </cell>
          <cell r="N954">
            <v>12</v>
          </cell>
        </row>
        <row r="955">
          <cell r="A955">
            <v>552538</v>
          </cell>
          <cell r="E955">
            <v>0.35294117647058826</v>
          </cell>
          <cell r="N955">
            <v>19</v>
          </cell>
        </row>
        <row r="956">
          <cell r="A956">
            <v>43500</v>
          </cell>
          <cell r="E956">
            <v>0.5</v>
          </cell>
          <cell r="N956">
            <v>6</v>
          </cell>
        </row>
        <row r="957">
          <cell r="A957">
            <v>207929</v>
          </cell>
          <cell r="E957">
            <v>0.625</v>
          </cell>
          <cell r="N957">
            <v>10</v>
          </cell>
        </row>
        <row r="958">
          <cell r="A958">
            <v>161040</v>
          </cell>
          <cell r="E958">
            <v>0</v>
          </cell>
          <cell r="N958">
            <v>7</v>
          </cell>
        </row>
        <row r="959">
          <cell r="A959">
            <v>329170</v>
          </cell>
          <cell r="E959">
            <v>0</v>
          </cell>
          <cell r="N959">
            <v>11</v>
          </cell>
        </row>
        <row r="960">
          <cell r="A960">
            <v>101600</v>
          </cell>
          <cell r="E960">
            <v>0.16666666666666666</v>
          </cell>
          <cell r="N960">
            <v>8</v>
          </cell>
        </row>
        <row r="961">
          <cell r="A961">
            <v>1576450</v>
          </cell>
          <cell r="E961">
            <v>0.7142857142857143</v>
          </cell>
          <cell r="N961">
            <v>9</v>
          </cell>
        </row>
        <row r="962">
          <cell r="A962">
            <v>404480</v>
          </cell>
          <cell r="E962">
            <v>0.33333333333333331</v>
          </cell>
          <cell r="N962">
            <v>8</v>
          </cell>
        </row>
        <row r="963">
          <cell r="A963">
            <v>486770</v>
          </cell>
          <cell r="E963">
            <v>0</v>
          </cell>
          <cell r="N963">
            <v>12</v>
          </cell>
        </row>
        <row r="964">
          <cell r="A964">
            <v>141850</v>
          </cell>
          <cell r="E964">
            <v>0.125</v>
          </cell>
          <cell r="N964">
            <v>11</v>
          </cell>
        </row>
        <row r="965">
          <cell r="A965">
            <v>408847</v>
          </cell>
          <cell r="E965">
            <v>0</v>
          </cell>
          <cell r="N965">
            <v>15</v>
          </cell>
        </row>
        <row r="966">
          <cell r="A966">
            <v>318140</v>
          </cell>
          <cell r="E966">
            <v>0.2</v>
          </cell>
          <cell r="N966">
            <v>7</v>
          </cell>
        </row>
        <row r="967">
          <cell r="A967">
            <v>162400</v>
          </cell>
          <cell r="E967">
            <v>0.2</v>
          </cell>
          <cell r="N967">
            <v>7</v>
          </cell>
        </row>
        <row r="968">
          <cell r="A968">
            <v>426200</v>
          </cell>
          <cell r="E968">
            <v>0</v>
          </cell>
          <cell r="N968">
            <v>8</v>
          </cell>
        </row>
        <row r="969">
          <cell r="A969">
            <v>59000</v>
          </cell>
          <cell r="E969">
            <v>0.5</v>
          </cell>
          <cell r="N969">
            <v>6</v>
          </cell>
        </row>
        <row r="970">
          <cell r="A970">
            <v>475300</v>
          </cell>
          <cell r="E970">
            <v>0.16666666666666666</v>
          </cell>
          <cell r="N970">
            <v>9</v>
          </cell>
        </row>
        <row r="971">
          <cell r="A971">
            <v>186500</v>
          </cell>
          <cell r="E971">
            <v>0.2</v>
          </cell>
          <cell r="N971">
            <v>7</v>
          </cell>
        </row>
        <row r="972">
          <cell r="A972">
            <v>426697</v>
          </cell>
          <cell r="E972">
            <v>0</v>
          </cell>
          <cell r="N972">
            <v>9</v>
          </cell>
        </row>
        <row r="973">
          <cell r="A973">
            <v>150670</v>
          </cell>
          <cell r="E973">
            <v>0.625</v>
          </cell>
          <cell r="N973">
            <v>10</v>
          </cell>
        </row>
        <row r="974">
          <cell r="A974">
            <v>173600</v>
          </cell>
          <cell r="E974">
            <v>0</v>
          </cell>
          <cell r="N974">
            <v>9</v>
          </cell>
        </row>
        <row r="975">
          <cell r="A975">
            <v>360550</v>
          </cell>
          <cell r="E975">
            <v>0.3125</v>
          </cell>
          <cell r="N975">
            <v>19</v>
          </cell>
        </row>
        <row r="976">
          <cell r="A976">
            <v>872560</v>
          </cell>
          <cell r="E976">
            <v>0</v>
          </cell>
          <cell r="N976">
            <v>5</v>
          </cell>
        </row>
        <row r="977">
          <cell r="A977">
            <v>431350</v>
          </cell>
          <cell r="E977">
            <v>0.25</v>
          </cell>
          <cell r="N977">
            <v>11</v>
          </cell>
        </row>
        <row r="978">
          <cell r="A978">
            <v>68610</v>
          </cell>
          <cell r="E978">
            <v>0.5</v>
          </cell>
          <cell r="N978">
            <v>4</v>
          </cell>
        </row>
        <row r="979">
          <cell r="A979">
            <v>669200</v>
          </cell>
          <cell r="E979">
            <v>0.42857142857142855</v>
          </cell>
          <cell r="N979">
            <v>9</v>
          </cell>
        </row>
        <row r="980">
          <cell r="A980">
            <v>262720</v>
          </cell>
          <cell r="E980">
            <v>0</v>
          </cell>
          <cell r="N980">
            <v>8</v>
          </cell>
        </row>
        <row r="981">
          <cell r="A981">
            <v>165400</v>
          </cell>
          <cell r="E981">
            <v>0.75</v>
          </cell>
          <cell r="N981">
            <v>7</v>
          </cell>
        </row>
        <row r="982">
          <cell r="A982">
            <v>256000</v>
          </cell>
          <cell r="E982">
            <v>0</v>
          </cell>
          <cell r="N982">
            <v>11</v>
          </cell>
        </row>
        <row r="983">
          <cell r="A983">
            <v>91000</v>
          </cell>
          <cell r="E983">
            <v>0.2857142857142857</v>
          </cell>
          <cell r="N983">
            <v>9</v>
          </cell>
        </row>
        <row r="984">
          <cell r="A984">
            <v>191500</v>
          </cell>
          <cell r="E984">
            <v>5.2631578947368418E-2</v>
          </cell>
          <cell r="N984">
            <v>22</v>
          </cell>
        </row>
        <row r="985">
          <cell r="A985">
            <v>55300</v>
          </cell>
          <cell r="E985">
            <v>0.25</v>
          </cell>
          <cell r="N985">
            <v>6</v>
          </cell>
        </row>
        <row r="986">
          <cell r="A986">
            <v>126650</v>
          </cell>
          <cell r="E986">
            <v>0.16666666666666666</v>
          </cell>
          <cell r="N986">
            <v>8</v>
          </cell>
        </row>
        <row r="987">
          <cell r="A987">
            <v>123200</v>
          </cell>
          <cell r="E987">
            <v>0.33333333333333331</v>
          </cell>
          <cell r="N987">
            <v>8</v>
          </cell>
        </row>
        <row r="988">
          <cell r="A988">
            <v>247650</v>
          </cell>
          <cell r="E988">
            <v>0</v>
          </cell>
          <cell r="N988">
            <v>9</v>
          </cell>
        </row>
        <row r="989">
          <cell r="A989">
            <v>348212</v>
          </cell>
          <cell r="E989">
            <v>0.23076923076923078</v>
          </cell>
          <cell r="N989">
            <v>15</v>
          </cell>
        </row>
        <row r="990">
          <cell r="A990">
            <v>155050</v>
          </cell>
          <cell r="E990">
            <v>0</v>
          </cell>
          <cell r="N990">
            <v>3</v>
          </cell>
        </row>
        <row r="991">
          <cell r="A991">
            <v>94900</v>
          </cell>
          <cell r="E991">
            <v>0.6</v>
          </cell>
          <cell r="N991">
            <v>7</v>
          </cell>
        </row>
        <row r="992">
          <cell r="A992">
            <v>524800</v>
          </cell>
          <cell r="E992">
            <v>0.55555555555555558</v>
          </cell>
          <cell r="N992">
            <v>11</v>
          </cell>
        </row>
        <row r="993">
          <cell r="A993">
            <v>90000</v>
          </cell>
          <cell r="E993">
            <v>0</v>
          </cell>
          <cell r="N993">
            <v>3</v>
          </cell>
        </row>
        <row r="994">
          <cell r="A994">
            <v>60600</v>
          </cell>
          <cell r="E994">
            <v>1</v>
          </cell>
          <cell r="N994">
            <v>5</v>
          </cell>
        </row>
        <row r="995">
          <cell r="A995">
            <v>144300</v>
          </cell>
          <cell r="E995">
            <v>0</v>
          </cell>
          <cell r="N995">
            <v>7</v>
          </cell>
        </row>
        <row r="996">
          <cell r="A996">
            <v>66500</v>
          </cell>
          <cell r="E996">
            <v>0</v>
          </cell>
          <cell r="N996">
            <v>6</v>
          </cell>
        </row>
        <row r="997">
          <cell r="A997">
            <v>318940</v>
          </cell>
          <cell r="E997">
            <v>0</v>
          </cell>
          <cell r="N997">
            <v>7</v>
          </cell>
        </row>
        <row r="998">
          <cell r="A998">
            <v>66200</v>
          </cell>
          <cell r="E998">
            <v>0.4</v>
          </cell>
          <cell r="N998">
            <v>7</v>
          </cell>
        </row>
        <row r="999">
          <cell r="A999">
            <v>71350</v>
          </cell>
          <cell r="E999">
            <v>0.44444444444444442</v>
          </cell>
          <cell r="N999">
            <v>11</v>
          </cell>
        </row>
        <row r="1000">
          <cell r="A1000">
            <v>417870</v>
          </cell>
          <cell r="E1000">
            <v>0.1111111111111111</v>
          </cell>
          <cell r="N1000">
            <v>11</v>
          </cell>
        </row>
        <row r="1001">
          <cell r="A1001">
            <v>65400</v>
          </cell>
          <cell r="E1001">
            <v>0.33333333333333331</v>
          </cell>
          <cell r="N1001">
            <v>5</v>
          </cell>
        </row>
        <row r="1002">
          <cell r="A1002">
            <v>249000</v>
          </cell>
          <cell r="E1002">
            <v>0</v>
          </cell>
          <cell r="N1002">
            <v>11</v>
          </cell>
        </row>
        <row r="1003">
          <cell r="A1003">
            <v>320400</v>
          </cell>
          <cell r="E1003">
            <v>0.30769230769230771</v>
          </cell>
          <cell r="N1003">
            <v>15</v>
          </cell>
        </row>
        <row r="1004">
          <cell r="A1004">
            <v>1472480</v>
          </cell>
          <cell r="E1004">
            <v>0.42857142857142855</v>
          </cell>
          <cell r="N1004">
            <v>9</v>
          </cell>
        </row>
        <row r="1005">
          <cell r="A1005">
            <v>31550</v>
          </cell>
          <cell r="E1005">
            <v>0.14285714285714285</v>
          </cell>
          <cell r="N1005">
            <v>10</v>
          </cell>
        </row>
        <row r="1006">
          <cell r="A1006">
            <v>259490</v>
          </cell>
          <cell r="E1006">
            <v>0</v>
          </cell>
          <cell r="N1006">
            <v>7</v>
          </cell>
        </row>
        <row r="1007">
          <cell r="A1007">
            <v>181800</v>
          </cell>
          <cell r="E1007">
            <v>0</v>
          </cell>
          <cell r="N1007">
            <v>7</v>
          </cell>
        </row>
        <row r="1008">
          <cell r="A1008">
            <v>30500</v>
          </cell>
          <cell r="E1008">
            <v>0</v>
          </cell>
          <cell r="N1008">
            <v>3</v>
          </cell>
        </row>
        <row r="1009">
          <cell r="A1009">
            <v>846980</v>
          </cell>
          <cell r="E1009">
            <v>7.6923076923076927E-2</v>
          </cell>
          <cell r="N1009">
            <v>15</v>
          </cell>
        </row>
        <row r="1010">
          <cell r="A1010">
            <v>81000</v>
          </cell>
          <cell r="E1010">
            <v>0</v>
          </cell>
          <cell r="N1010">
            <v>4</v>
          </cell>
        </row>
        <row r="1011">
          <cell r="A1011">
            <v>237550</v>
          </cell>
          <cell r="E1011">
            <v>0.33333333333333331</v>
          </cell>
          <cell r="N1011">
            <v>8</v>
          </cell>
        </row>
        <row r="1012">
          <cell r="A1012">
            <v>95400</v>
          </cell>
          <cell r="E1012">
            <v>0.33333333333333331</v>
          </cell>
          <cell r="N1012">
            <v>5</v>
          </cell>
        </row>
        <row r="1013">
          <cell r="A1013">
            <v>355430</v>
          </cell>
          <cell r="E1013">
            <v>0.25</v>
          </cell>
          <cell r="N1013">
            <v>7</v>
          </cell>
        </row>
        <row r="1014">
          <cell r="A1014">
            <v>346419</v>
          </cell>
          <cell r="E1014">
            <v>0</v>
          </cell>
          <cell r="N1014">
            <v>10</v>
          </cell>
        </row>
        <row r="1015">
          <cell r="A1015">
            <v>17100</v>
          </cell>
          <cell r="E1015">
            <v>0.22222222222222221</v>
          </cell>
          <cell r="N1015">
            <v>11</v>
          </cell>
        </row>
        <row r="1016">
          <cell r="A1016">
            <v>980451</v>
          </cell>
          <cell r="E1016">
            <v>0.125</v>
          </cell>
          <cell r="N1016">
            <v>11</v>
          </cell>
        </row>
        <row r="1017">
          <cell r="A1017">
            <v>161300</v>
          </cell>
          <cell r="E1017">
            <v>0</v>
          </cell>
          <cell r="N1017">
            <v>6</v>
          </cell>
        </row>
        <row r="1018">
          <cell r="A1018">
            <v>94350</v>
          </cell>
          <cell r="E1018">
            <v>0.5</v>
          </cell>
          <cell r="N1018">
            <v>10</v>
          </cell>
        </row>
        <row r="1019">
          <cell r="A1019">
            <v>350220</v>
          </cell>
          <cell r="E1019">
            <v>0.33333333333333331</v>
          </cell>
          <cell r="N1019">
            <v>7</v>
          </cell>
        </row>
        <row r="1020">
          <cell r="A1020">
            <v>412387</v>
          </cell>
          <cell r="E1020">
            <v>0</v>
          </cell>
          <cell r="N1020">
            <v>7</v>
          </cell>
        </row>
        <row r="1021">
          <cell r="A1021">
            <v>213000</v>
          </cell>
          <cell r="E1021">
            <v>0</v>
          </cell>
          <cell r="N1021">
            <v>8</v>
          </cell>
        </row>
        <row r="1022">
          <cell r="A1022">
            <v>708100</v>
          </cell>
          <cell r="E1022">
            <v>0.33333333333333331</v>
          </cell>
          <cell r="N1022">
            <v>5</v>
          </cell>
        </row>
        <row r="1023">
          <cell r="A1023">
            <v>139500</v>
          </cell>
          <cell r="E1023">
            <v>0</v>
          </cell>
          <cell r="N1023">
            <v>5</v>
          </cell>
        </row>
        <row r="1024">
          <cell r="A1024">
            <v>276240</v>
          </cell>
          <cell r="E1024">
            <v>0</v>
          </cell>
          <cell r="N1024">
            <v>5</v>
          </cell>
        </row>
        <row r="1025">
          <cell r="A1025">
            <v>443170</v>
          </cell>
          <cell r="E1025">
            <v>0.2</v>
          </cell>
          <cell r="N1025">
            <v>7</v>
          </cell>
        </row>
        <row r="1026">
          <cell r="A1026">
            <v>122900</v>
          </cell>
          <cell r="E1026">
            <v>0</v>
          </cell>
          <cell r="N1026">
            <v>9</v>
          </cell>
        </row>
        <row r="1027">
          <cell r="A1027">
            <v>777666</v>
          </cell>
          <cell r="E1027">
            <v>0.5</v>
          </cell>
          <cell r="N1027">
            <v>12</v>
          </cell>
        </row>
        <row r="1028">
          <cell r="A1028">
            <v>516800</v>
          </cell>
          <cell r="E1028">
            <v>0.2</v>
          </cell>
          <cell r="N1028">
            <v>12</v>
          </cell>
        </row>
        <row r="1029">
          <cell r="A1029">
            <v>353500</v>
          </cell>
          <cell r="E1029">
            <v>1</v>
          </cell>
          <cell r="N1029">
            <v>3</v>
          </cell>
        </row>
        <row r="1030">
          <cell r="A1030">
            <v>181050</v>
          </cell>
          <cell r="E1030">
            <v>0.8</v>
          </cell>
          <cell r="N1030">
            <v>7</v>
          </cell>
        </row>
        <row r="1031">
          <cell r="A1031">
            <v>272300</v>
          </cell>
          <cell r="E1031">
            <v>0</v>
          </cell>
          <cell r="N1031">
            <v>9</v>
          </cell>
        </row>
        <row r="1032">
          <cell r="A1032">
            <v>509460</v>
          </cell>
          <cell r="E1032">
            <v>0</v>
          </cell>
          <cell r="N1032">
            <v>10</v>
          </cell>
        </row>
        <row r="1033">
          <cell r="A1033">
            <v>134500</v>
          </cell>
          <cell r="E1033">
            <v>0</v>
          </cell>
          <cell r="N1033">
            <v>6</v>
          </cell>
        </row>
        <row r="1034">
          <cell r="A1034">
            <v>15700</v>
          </cell>
          <cell r="E1034">
            <v>0.5</v>
          </cell>
          <cell r="N1034">
            <v>6</v>
          </cell>
        </row>
        <row r="1035">
          <cell r="A1035">
            <v>223250</v>
          </cell>
          <cell r="E1035">
            <v>0.2</v>
          </cell>
          <cell r="N1035">
            <v>17</v>
          </cell>
        </row>
        <row r="1036">
          <cell r="A1036">
            <v>259000</v>
          </cell>
          <cell r="E1036">
            <v>0</v>
          </cell>
          <cell r="N1036">
            <v>7</v>
          </cell>
        </row>
        <row r="1037">
          <cell r="A1037">
            <v>362300</v>
          </cell>
          <cell r="E1037">
            <v>8.3333333333333329E-2</v>
          </cell>
          <cell r="N1037">
            <v>16</v>
          </cell>
        </row>
        <row r="1038">
          <cell r="A1038">
            <v>297770</v>
          </cell>
          <cell r="E1038">
            <v>0</v>
          </cell>
          <cell r="N1038">
            <v>6</v>
          </cell>
        </row>
        <row r="1039">
          <cell r="A1039">
            <v>235000</v>
          </cell>
          <cell r="E1039">
            <v>0.25</v>
          </cell>
          <cell r="N1039">
            <v>6</v>
          </cell>
        </row>
        <row r="1040">
          <cell r="A1040">
            <v>679470</v>
          </cell>
          <cell r="E1040">
            <v>0</v>
          </cell>
          <cell r="N1040">
            <v>10</v>
          </cell>
        </row>
        <row r="1041">
          <cell r="A1041">
            <v>11300</v>
          </cell>
          <cell r="E1041">
            <v>0.33333333333333331</v>
          </cell>
          <cell r="N1041">
            <v>5</v>
          </cell>
        </row>
        <row r="1042">
          <cell r="A1042">
            <v>235380</v>
          </cell>
          <cell r="E1042">
            <v>0.14285714285714285</v>
          </cell>
          <cell r="N1042">
            <v>10</v>
          </cell>
        </row>
        <row r="1043">
          <cell r="A1043">
            <v>166500</v>
          </cell>
          <cell r="E1043">
            <v>0.125</v>
          </cell>
          <cell r="N1043">
            <v>10</v>
          </cell>
        </row>
        <row r="1044">
          <cell r="A1044">
            <v>732909</v>
          </cell>
          <cell r="E1044">
            <v>0.38461538461538464</v>
          </cell>
          <cell r="N1044">
            <v>15</v>
          </cell>
        </row>
        <row r="1045">
          <cell r="A1045">
            <v>216230</v>
          </cell>
          <cell r="E1045">
            <v>0</v>
          </cell>
          <cell r="N1045">
            <v>7</v>
          </cell>
        </row>
        <row r="1046">
          <cell r="A1046">
            <v>663500</v>
          </cell>
          <cell r="E1046">
            <v>0.18181818181818182</v>
          </cell>
          <cell r="N1046">
            <v>13</v>
          </cell>
        </row>
        <row r="1047">
          <cell r="A1047">
            <v>39800</v>
          </cell>
          <cell r="E1047">
            <v>0</v>
          </cell>
          <cell r="N1047">
            <v>4</v>
          </cell>
        </row>
        <row r="1048">
          <cell r="A1048">
            <v>122050</v>
          </cell>
          <cell r="E1048">
            <v>0.16666666666666666</v>
          </cell>
          <cell r="N1048">
            <v>8</v>
          </cell>
        </row>
        <row r="1049">
          <cell r="A1049">
            <v>427910</v>
          </cell>
          <cell r="E1049">
            <v>0</v>
          </cell>
          <cell r="N1049">
            <v>6</v>
          </cell>
        </row>
        <row r="1050">
          <cell r="A1050">
            <v>441450</v>
          </cell>
          <cell r="E1050">
            <v>0</v>
          </cell>
          <cell r="N1050">
            <v>9</v>
          </cell>
        </row>
        <row r="1051">
          <cell r="A1051">
            <v>75300</v>
          </cell>
          <cell r="E1051">
            <v>0.33333333333333331</v>
          </cell>
          <cell r="N1051">
            <v>5</v>
          </cell>
        </row>
        <row r="1052">
          <cell r="A1052">
            <v>253140</v>
          </cell>
          <cell r="E1052">
            <v>0</v>
          </cell>
          <cell r="N1052">
            <v>9</v>
          </cell>
        </row>
        <row r="1053">
          <cell r="A1053">
            <v>233130</v>
          </cell>
          <cell r="E1053">
            <v>0.66666666666666663</v>
          </cell>
          <cell r="N1053">
            <v>11</v>
          </cell>
        </row>
        <row r="1054">
          <cell r="A1054">
            <v>69700</v>
          </cell>
          <cell r="E1054">
            <v>0</v>
          </cell>
          <cell r="N1054">
            <v>5</v>
          </cell>
        </row>
        <row r="1055">
          <cell r="A1055">
            <v>115850</v>
          </cell>
          <cell r="E1055">
            <v>0.66666666666666663</v>
          </cell>
          <cell r="N1055">
            <v>5</v>
          </cell>
        </row>
        <row r="1056">
          <cell r="A1056">
            <v>269250</v>
          </cell>
          <cell r="E1056">
            <v>0.1111111111111111</v>
          </cell>
          <cell r="N1056">
            <v>11</v>
          </cell>
        </row>
        <row r="1057">
          <cell r="A1057">
            <v>622000</v>
          </cell>
          <cell r="E1057">
            <v>0.16666666666666666</v>
          </cell>
          <cell r="N1057">
            <v>20</v>
          </cell>
        </row>
        <row r="1058">
          <cell r="A1058">
            <v>73600</v>
          </cell>
          <cell r="E1058">
            <v>0.5</v>
          </cell>
          <cell r="N1058">
            <v>6</v>
          </cell>
        </row>
        <row r="1059">
          <cell r="A1059">
            <v>176900</v>
          </cell>
          <cell r="E1059">
            <v>0</v>
          </cell>
          <cell r="N1059">
            <v>6</v>
          </cell>
        </row>
        <row r="1060">
          <cell r="A1060">
            <v>108980</v>
          </cell>
          <cell r="E1060">
            <v>0.66666666666666663</v>
          </cell>
          <cell r="N1060">
            <v>5</v>
          </cell>
        </row>
        <row r="1061">
          <cell r="A1061">
            <v>427950</v>
          </cell>
          <cell r="E1061">
            <v>0</v>
          </cell>
          <cell r="N1061">
            <v>8</v>
          </cell>
        </row>
        <row r="1062">
          <cell r="A1062">
            <v>490970</v>
          </cell>
          <cell r="E1062">
            <v>7.1428571428571425E-2</v>
          </cell>
          <cell r="N1062">
            <v>16</v>
          </cell>
        </row>
        <row r="1063">
          <cell r="A1063">
            <v>249924</v>
          </cell>
          <cell r="E1063">
            <v>0.2857142857142857</v>
          </cell>
          <cell r="N1063">
            <v>10</v>
          </cell>
        </row>
        <row r="1064">
          <cell r="A1064">
            <v>351500</v>
          </cell>
          <cell r="E1064">
            <v>0.41666666666666669</v>
          </cell>
          <cell r="N1064">
            <v>14</v>
          </cell>
        </row>
        <row r="1065">
          <cell r="A1065">
            <v>237800</v>
          </cell>
          <cell r="E1065">
            <v>0.2</v>
          </cell>
          <cell r="N1065">
            <v>7</v>
          </cell>
        </row>
        <row r="1066">
          <cell r="A1066">
            <v>40400</v>
          </cell>
          <cell r="E1066">
            <v>1</v>
          </cell>
          <cell r="N1066">
            <v>3</v>
          </cell>
        </row>
        <row r="1067">
          <cell r="A1067">
            <v>84490</v>
          </cell>
          <cell r="E1067">
            <v>0.5</v>
          </cell>
          <cell r="N1067">
            <v>8</v>
          </cell>
        </row>
        <row r="1068">
          <cell r="A1068">
            <v>208100</v>
          </cell>
          <cell r="E1068">
            <v>0.2</v>
          </cell>
          <cell r="N1068">
            <v>7</v>
          </cell>
        </row>
        <row r="1069">
          <cell r="A1069">
            <v>66650</v>
          </cell>
          <cell r="E1069">
            <v>0.5</v>
          </cell>
          <cell r="N1069">
            <v>9</v>
          </cell>
        </row>
        <row r="1070">
          <cell r="A1070">
            <v>356616</v>
          </cell>
          <cell r="E1070">
            <v>0.14285714285714285</v>
          </cell>
          <cell r="N1070">
            <v>9</v>
          </cell>
        </row>
        <row r="1071">
          <cell r="A1071">
            <v>611510</v>
          </cell>
          <cell r="E1071">
            <v>0.1111111111111111</v>
          </cell>
          <cell r="N1071">
            <v>11</v>
          </cell>
        </row>
        <row r="1072">
          <cell r="A1072">
            <v>224370</v>
          </cell>
          <cell r="E1072">
            <v>0.2</v>
          </cell>
          <cell r="N1072">
            <v>7</v>
          </cell>
        </row>
        <row r="1073">
          <cell r="A1073">
            <v>160600</v>
          </cell>
          <cell r="E1073">
            <v>0.33333333333333331</v>
          </cell>
          <cell r="N1073">
            <v>5</v>
          </cell>
        </row>
        <row r="1074">
          <cell r="A1074">
            <v>392954</v>
          </cell>
          <cell r="E1074">
            <v>0</v>
          </cell>
          <cell r="N1074">
            <v>9</v>
          </cell>
        </row>
        <row r="1075">
          <cell r="A1075">
            <v>60700</v>
          </cell>
          <cell r="E1075">
            <v>0.25</v>
          </cell>
          <cell r="N1075">
            <v>6</v>
          </cell>
        </row>
        <row r="1076">
          <cell r="A1076">
            <v>326950</v>
          </cell>
          <cell r="E1076">
            <v>0.35714285714285715</v>
          </cell>
          <cell r="N1076">
            <v>16</v>
          </cell>
        </row>
        <row r="1077">
          <cell r="A1077">
            <v>182030</v>
          </cell>
          <cell r="E1077">
            <v>0.75</v>
          </cell>
          <cell r="N1077">
            <v>6</v>
          </cell>
        </row>
        <row r="1078">
          <cell r="A1078">
            <v>114000</v>
          </cell>
          <cell r="E1078">
            <v>0.33333333333333331</v>
          </cell>
          <cell r="N1078">
            <v>5</v>
          </cell>
        </row>
        <row r="1079">
          <cell r="A1079">
            <v>88800</v>
          </cell>
          <cell r="E1079">
            <v>0</v>
          </cell>
          <cell r="N1079">
            <v>4</v>
          </cell>
        </row>
        <row r="1080">
          <cell r="A1080">
            <v>343250</v>
          </cell>
          <cell r="E1080">
            <v>0.5</v>
          </cell>
          <cell r="N1080">
            <v>11</v>
          </cell>
        </row>
        <row r="1081">
          <cell r="A1081">
            <v>386930</v>
          </cell>
          <cell r="E1081">
            <v>0</v>
          </cell>
          <cell r="N1081">
            <v>12</v>
          </cell>
        </row>
        <row r="1082">
          <cell r="A1082">
            <v>458600</v>
          </cell>
          <cell r="E1082">
            <v>0.4</v>
          </cell>
          <cell r="N1082">
            <v>12</v>
          </cell>
        </row>
        <row r="1083">
          <cell r="A1083">
            <v>313510</v>
          </cell>
          <cell r="E1083">
            <v>0.5714285714285714</v>
          </cell>
          <cell r="N1083">
            <v>9</v>
          </cell>
        </row>
        <row r="1084">
          <cell r="A1084">
            <v>42500</v>
          </cell>
          <cell r="E1084">
            <v>0.66666666666666663</v>
          </cell>
          <cell r="N1084">
            <v>5</v>
          </cell>
        </row>
        <row r="1085">
          <cell r="A1085">
            <v>158104</v>
          </cell>
          <cell r="E1085">
            <v>0</v>
          </cell>
          <cell r="N1085">
            <v>11</v>
          </cell>
        </row>
        <row r="1086">
          <cell r="A1086">
            <v>19900</v>
          </cell>
          <cell r="E1086">
            <v>0</v>
          </cell>
          <cell r="N1086">
            <v>11</v>
          </cell>
        </row>
        <row r="1087">
          <cell r="A1087">
            <v>38000</v>
          </cell>
          <cell r="E1087">
            <v>0</v>
          </cell>
          <cell r="N1087">
            <v>3</v>
          </cell>
        </row>
        <row r="1088">
          <cell r="A1088">
            <v>334800</v>
          </cell>
          <cell r="E1088">
            <v>0</v>
          </cell>
          <cell r="N1088">
            <v>5</v>
          </cell>
        </row>
        <row r="1089">
          <cell r="A1089">
            <v>5400</v>
          </cell>
          <cell r="E1089">
            <v>1</v>
          </cell>
          <cell r="N1089">
            <v>4</v>
          </cell>
        </row>
        <row r="1090">
          <cell r="A1090">
            <v>77100</v>
          </cell>
          <cell r="E1090">
            <v>0</v>
          </cell>
          <cell r="N1090">
            <v>4</v>
          </cell>
        </row>
        <row r="1091">
          <cell r="A1091">
            <v>243000</v>
          </cell>
          <cell r="E1091">
            <v>0.125</v>
          </cell>
          <cell r="N1091">
            <v>10</v>
          </cell>
        </row>
        <row r="1092">
          <cell r="A1092">
            <v>374450</v>
          </cell>
          <cell r="E1092">
            <v>0.1</v>
          </cell>
          <cell r="N1092">
            <v>12</v>
          </cell>
        </row>
        <row r="1093">
          <cell r="A1093">
            <v>633772</v>
          </cell>
          <cell r="E1093">
            <v>0.61538461538461542</v>
          </cell>
          <cell r="N1093">
            <v>15</v>
          </cell>
        </row>
        <row r="1094">
          <cell r="A1094">
            <v>241200</v>
          </cell>
          <cell r="E1094">
            <v>0</v>
          </cell>
          <cell r="N1094">
            <v>11</v>
          </cell>
        </row>
        <row r="1095">
          <cell r="A1095">
            <v>290450</v>
          </cell>
          <cell r="E1095">
            <v>0.22222222222222221</v>
          </cell>
          <cell r="N1095">
            <v>11</v>
          </cell>
        </row>
        <row r="1096">
          <cell r="A1096">
            <v>684450</v>
          </cell>
          <cell r="E1096">
            <v>0.83333333333333337</v>
          </cell>
          <cell r="N1096">
            <v>8</v>
          </cell>
        </row>
        <row r="1097">
          <cell r="A1097">
            <v>111300</v>
          </cell>
          <cell r="E1097">
            <v>0.4</v>
          </cell>
          <cell r="N1097">
            <v>8</v>
          </cell>
        </row>
        <row r="1098">
          <cell r="A1098">
            <v>280500</v>
          </cell>
          <cell r="E1098">
            <v>0.4</v>
          </cell>
          <cell r="N1098">
            <v>7</v>
          </cell>
        </row>
        <row r="1099">
          <cell r="A1099">
            <v>561500</v>
          </cell>
          <cell r="E1099">
            <v>0.5</v>
          </cell>
          <cell r="N1099">
            <v>10</v>
          </cell>
        </row>
        <row r="1100">
          <cell r="A1100">
            <v>106200</v>
          </cell>
          <cell r="E1100">
            <v>0.25</v>
          </cell>
          <cell r="N1100">
            <v>6</v>
          </cell>
        </row>
        <row r="1101">
          <cell r="A1101">
            <v>127900</v>
          </cell>
          <cell r="E1101">
            <v>0</v>
          </cell>
          <cell r="N1101">
            <v>4</v>
          </cell>
        </row>
        <row r="1102">
          <cell r="A1102">
            <v>75900</v>
          </cell>
          <cell r="E1102">
            <v>0</v>
          </cell>
          <cell r="N1102">
            <v>5</v>
          </cell>
        </row>
        <row r="1103">
          <cell r="A1103">
            <v>163400</v>
          </cell>
          <cell r="E1103">
            <v>0</v>
          </cell>
          <cell r="N1103">
            <v>6</v>
          </cell>
        </row>
        <row r="1104">
          <cell r="A1104">
            <v>162736</v>
          </cell>
          <cell r="E1104">
            <v>0.33333333333333331</v>
          </cell>
          <cell r="N1104">
            <v>8</v>
          </cell>
        </row>
        <row r="1105">
          <cell r="A1105">
            <v>37700</v>
          </cell>
          <cell r="E1105">
            <v>0.75</v>
          </cell>
          <cell r="N1105">
            <v>6</v>
          </cell>
        </row>
        <row r="1106">
          <cell r="A1106">
            <v>90200</v>
          </cell>
          <cell r="E1106">
            <v>0.7142857142857143</v>
          </cell>
          <cell r="N1106">
            <v>9</v>
          </cell>
        </row>
        <row r="1107">
          <cell r="A1107">
            <v>246500</v>
          </cell>
          <cell r="E1107">
            <v>0.25</v>
          </cell>
          <cell r="N1107">
            <v>10</v>
          </cell>
        </row>
        <row r="1108">
          <cell r="A1108">
            <v>28900</v>
          </cell>
          <cell r="E1108">
            <v>0.30769230769230771</v>
          </cell>
          <cell r="N1108">
            <v>16</v>
          </cell>
        </row>
        <row r="1109">
          <cell r="A1109">
            <v>158496</v>
          </cell>
          <cell r="E1109">
            <v>0</v>
          </cell>
          <cell r="N1109">
            <v>5</v>
          </cell>
        </row>
        <row r="1110">
          <cell r="A1110">
            <v>586810</v>
          </cell>
          <cell r="E1110">
            <v>9.0909090909090912E-2</v>
          </cell>
          <cell r="N1110">
            <v>13</v>
          </cell>
        </row>
        <row r="1111">
          <cell r="A1111">
            <v>108700</v>
          </cell>
          <cell r="E1111">
            <v>0.33333333333333331</v>
          </cell>
          <cell r="N1111">
            <v>5</v>
          </cell>
        </row>
        <row r="1112">
          <cell r="A1112">
            <v>218810</v>
          </cell>
          <cell r="E1112">
            <v>0.54545454545454541</v>
          </cell>
          <cell r="N1112">
            <v>13</v>
          </cell>
        </row>
        <row r="1113">
          <cell r="A1113">
            <v>94800</v>
          </cell>
          <cell r="E1113">
            <v>0</v>
          </cell>
          <cell r="N1113">
            <v>5</v>
          </cell>
        </row>
        <row r="1114">
          <cell r="A1114">
            <v>191630</v>
          </cell>
          <cell r="E1114">
            <v>0.22222222222222221</v>
          </cell>
          <cell r="N1114">
            <v>12</v>
          </cell>
        </row>
        <row r="1115">
          <cell r="A1115">
            <v>374303</v>
          </cell>
          <cell r="E1115">
            <v>0.41666666666666669</v>
          </cell>
          <cell r="N1115">
            <v>14</v>
          </cell>
        </row>
        <row r="1116">
          <cell r="A1116">
            <v>356157</v>
          </cell>
          <cell r="E1116">
            <v>0.45454545454545453</v>
          </cell>
          <cell r="N1116">
            <v>13</v>
          </cell>
        </row>
        <row r="1117">
          <cell r="A1117">
            <v>228700</v>
          </cell>
          <cell r="E1117">
            <v>0.33333333333333331</v>
          </cell>
          <cell r="N1117">
            <v>8</v>
          </cell>
        </row>
        <row r="1118">
          <cell r="A1118">
            <v>352690</v>
          </cell>
          <cell r="E1118">
            <v>0.33333333333333331</v>
          </cell>
          <cell r="N1118">
            <v>11</v>
          </cell>
        </row>
        <row r="1119">
          <cell r="A1119">
            <v>194100</v>
          </cell>
          <cell r="E1119">
            <v>0</v>
          </cell>
          <cell r="N1119">
            <v>4</v>
          </cell>
        </row>
        <row r="1120">
          <cell r="A1120">
            <v>158020</v>
          </cell>
          <cell r="E1120">
            <v>1</v>
          </cell>
          <cell r="N1120">
            <v>9</v>
          </cell>
        </row>
        <row r="1121">
          <cell r="A1121">
            <v>607300</v>
          </cell>
          <cell r="E1121">
            <v>0</v>
          </cell>
          <cell r="N1121">
            <v>9</v>
          </cell>
        </row>
        <row r="1122">
          <cell r="A1122">
            <v>144980</v>
          </cell>
          <cell r="E1122">
            <v>0.5</v>
          </cell>
          <cell r="N1122">
            <v>8</v>
          </cell>
        </row>
        <row r="1123">
          <cell r="A1123">
            <v>426740</v>
          </cell>
          <cell r="E1123">
            <v>0.16666666666666666</v>
          </cell>
          <cell r="N1123">
            <v>8</v>
          </cell>
        </row>
        <row r="1124">
          <cell r="A1124">
            <v>92600</v>
          </cell>
          <cell r="E1124">
            <v>0.2857142857142857</v>
          </cell>
          <cell r="N1124">
            <v>9</v>
          </cell>
        </row>
        <row r="1125">
          <cell r="A1125">
            <v>116800</v>
          </cell>
          <cell r="E1125">
            <v>0.33333333333333331</v>
          </cell>
          <cell r="N1125">
            <v>8</v>
          </cell>
        </row>
        <row r="1126">
          <cell r="A1126">
            <v>209250</v>
          </cell>
          <cell r="E1126">
            <v>0.5</v>
          </cell>
          <cell r="N1126">
            <v>7</v>
          </cell>
        </row>
        <row r="1127">
          <cell r="A1127">
            <v>243100</v>
          </cell>
          <cell r="E1127">
            <v>0.5</v>
          </cell>
          <cell r="N1127">
            <v>8</v>
          </cell>
        </row>
        <row r="1128">
          <cell r="A1128">
            <v>307900</v>
          </cell>
          <cell r="E1128">
            <v>0</v>
          </cell>
          <cell r="N1128">
            <v>9</v>
          </cell>
        </row>
        <row r="1129">
          <cell r="A1129">
            <v>392200</v>
          </cell>
          <cell r="E1129">
            <v>0</v>
          </cell>
          <cell r="N1129">
            <v>6</v>
          </cell>
        </row>
        <row r="1130">
          <cell r="A1130">
            <v>273400</v>
          </cell>
          <cell r="E1130">
            <v>0.33333333333333331</v>
          </cell>
          <cell r="N1130">
            <v>6</v>
          </cell>
        </row>
        <row r="1131">
          <cell r="A1131">
            <v>235682</v>
          </cell>
          <cell r="E1131">
            <v>0.42857142857142855</v>
          </cell>
          <cell r="N1131">
            <v>10</v>
          </cell>
        </row>
        <row r="1132">
          <cell r="A1132">
            <v>398800</v>
          </cell>
          <cell r="E1132">
            <v>0</v>
          </cell>
          <cell r="N1132">
            <v>5</v>
          </cell>
        </row>
        <row r="1133">
          <cell r="A1133">
            <v>441300</v>
          </cell>
          <cell r="E1133">
            <v>0</v>
          </cell>
          <cell r="N1133">
            <v>13</v>
          </cell>
        </row>
        <row r="1134">
          <cell r="A1134">
            <v>156100</v>
          </cell>
          <cell r="E1134">
            <v>0.2857142857142857</v>
          </cell>
          <cell r="N1134">
            <v>10</v>
          </cell>
        </row>
        <row r="1135">
          <cell r="A1135">
            <v>89550</v>
          </cell>
          <cell r="E1135">
            <v>0.6</v>
          </cell>
          <cell r="N1135">
            <v>8</v>
          </cell>
        </row>
        <row r="1136">
          <cell r="A1136">
            <v>321525</v>
          </cell>
          <cell r="E1136">
            <v>0</v>
          </cell>
          <cell r="N1136">
            <v>14</v>
          </cell>
        </row>
        <row r="1137">
          <cell r="A1137">
            <v>75100</v>
          </cell>
          <cell r="E1137">
            <v>1</v>
          </cell>
          <cell r="N1137">
            <v>3</v>
          </cell>
        </row>
        <row r="1138">
          <cell r="A1138">
            <v>127400</v>
          </cell>
          <cell r="E1138">
            <v>0.2857142857142857</v>
          </cell>
          <cell r="N1138">
            <v>9</v>
          </cell>
        </row>
        <row r="1139">
          <cell r="A1139">
            <v>102800</v>
          </cell>
          <cell r="E1139">
            <v>0</v>
          </cell>
          <cell r="N1139">
            <v>11</v>
          </cell>
        </row>
        <row r="1140">
          <cell r="A1140">
            <v>181100</v>
          </cell>
          <cell r="E1140">
            <v>0.25</v>
          </cell>
          <cell r="N1140">
            <v>6</v>
          </cell>
        </row>
        <row r="1141">
          <cell r="A1141">
            <v>86100</v>
          </cell>
          <cell r="E1141">
            <v>0.5</v>
          </cell>
          <cell r="N1141">
            <v>6</v>
          </cell>
        </row>
        <row r="1142">
          <cell r="A1142">
            <v>389300</v>
          </cell>
          <cell r="E1142">
            <v>0.35714285714285715</v>
          </cell>
          <cell r="N1142">
            <v>16</v>
          </cell>
        </row>
        <row r="1143">
          <cell r="A1143">
            <v>105250</v>
          </cell>
          <cell r="E1143">
            <v>0.58333333333333337</v>
          </cell>
          <cell r="N1143">
            <v>15</v>
          </cell>
        </row>
        <row r="1144">
          <cell r="A1144">
            <v>298000</v>
          </cell>
          <cell r="E1144">
            <v>0.30769230769230771</v>
          </cell>
          <cell r="N1144">
            <v>15</v>
          </cell>
        </row>
        <row r="1145">
          <cell r="A1145">
            <v>180450</v>
          </cell>
          <cell r="E1145">
            <v>8.3333333333333329E-2</v>
          </cell>
          <cell r="N1145">
            <v>15</v>
          </cell>
        </row>
        <row r="1146">
          <cell r="A1146">
            <v>87200</v>
          </cell>
          <cell r="E1146">
            <v>1</v>
          </cell>
          <cell r="N1146">
            <v>3</v>
          </cell>
        </row>
        <row r="1147">
          <cell r="A1147">
            <v>141900</v>
          </cell>
          <cell r="E1147">
            <v>0</v>
          </cell>
          <cell r="N1147">
            <v>7</v>
          </cell>
        </row>
        <row r="1148">
          <cell r="A1148">
            <v>581848</v>
          </cell>
          <cell r="E1148">
            <v>0.16666666666666666</v>
          </cell>
          <cell r="N1148">
            <v>8</v>
          </cell>
        </row>
        <row r="1149">
          <cell r="A1149">
            <v>114800</v>
          </cell>
          <cell r="E1149">
            <v>0.75</v>
          </cell>
          <cell r="N1149">
            <v>10</v>
          </cell>
        </row>
        <row r="1150">
          <cell r="A1150">
            <v>131700</v>
          </cell>
          <cell r="E1150">
            <v>0.33333333333333331</v>
          </cell>
          <cell r="N1150">
            <v>8</v>
          </cell>
        </row>
        <row r="1151">
          <cell r="A1151">
            <v>698380</v>
          </cell>
          <cell r="E1151">
            <v>0.18181818181818182</v>
          </cell>
          <cell r="N1151">
            <v>13</v>
          </cell>
        </row>
        <row r="1152">
          <cell r="A1152">
            <v>70200</v>
          </cell>
          <cell r="E1152">
            <v>0</v>
          </cell>
          <cell r="N1152">
            <v>7</v>
          </cell>
        </row>
        <row r="1153">
          <cell r="A1153">
            <v>135200</v>
          </cell>
          <cell r="E1153">
            <v>0.6</v>
          </cell>
          <cell r="N1153">
            <v>13</v>
          </cell>
        </row>
        <row r="1154">
          <cell r="A1154">
            <v>382510</v>
          </cell>
          <cell r="E1154">
            <v>0</v>
          </cell>
          <cell r="N1154">
            <v>9</v>
          </cell>
        </row>
        <row r="1155">
          <cell r="A1155">
            <v>124200</v>
          </cell>
          <cell r="E1155">
            <v>1</v>
          </cell>
          <cell r="N1155">
            <v>4</v>
          </cell>
        </row>
        <row r="1156">
          <cell r="A1156">
            <v>65500</v>
          </cell>
          <cell r="E1156">
            <v>1</v>
          </cell>
          <cell r="N1156">
            <v>5</v>
          </cell>
        </row>
        <row r="1157">
          <cell r="A1157">
            <v>112800</v>
          </cell>
          <cell r="E1157">
            <v>0.66666666666666663</v>
          </cell>
          <cell r="N1157">
            <v>6</v>
          </cell>
        </row>
        <row r="1158">
          <cell r="A1158">
            <v>388300</v>
          </cell>
          <cell r="E1158">
            <v>0.55555555555555558</v>
          </cell>
          <cell r="N1158">
            <v>14</v>
          </cell>
        </row>
        <row r="1159">
          <cell r="A1159">
            <v>75000</v>
          </cell>
          <cell r="E1159">
            <v>0.75</v>
          </cell>
          <cell r="N1159">
            <v>6</v>
          </cell>
        </row>
        <row r="1160">
          <cell r="A1160">
            <v>49900</v>
          </cell>
          <cell r="E1160">
            <v>0</v>
          </cell>
          <cell r="N1160">
            <v>11</v>
          </cell>
        </row>
        <row r="1161">
          <cell r="A1161">
            <v>270500</v>
          </cell>
          <cell r="E1161">
            <v>0</v>
          </cell>
          <cell r="N1161">
            <v>6</v>
          </cell>
        </row>
        <row r="1162">
          <cell r="A1162">
            <v>274000</v>
          </cell>
          <cell r="E1162">
            <v>0.29411764705882354</v>
          </cell>
          <cell r="N1162">
            <v>19</v>
          </cell>
        </row>
        <row r="1163">
          <cell r="A1163">
            <v>453900</v>
          </cell>
          <cell r="E1163">
            <v>0</v>
          </cell>
          <cell r="N1163">
            <v>6</v>
          </cell>
        </row>
        <row r="1164">
          <cell r="A1164">
            <v>101000</v>
          </cell>
          <cell r="E1164">
            <v>0</v>
          </cell>
          <cell r="N1164">
            <v>5</v>
          </cell>
        </row>
        <row r="1165">
          <cell r="A1165">
            <v>28500</v>
          </cell>
          <cell r="E1165">
            <v>1</v>
          </cell>
          <cell r="N1165">
            <v>3</v>
          </cell>
        </row>
        <row r="1166">
          <cell r="A1166">
            <v>41040</v>
          </cell>
          <cell r="E1166">
            <v>0</v>
          </cell>
          <cell r="N1166">
            <v>3</v>
          </cell>
        </row>
        <row r="1167">
          <cell r="A1167">
            <v>409500</v>
          </cell>
          <cell r="E1167">
            <v>0.2</v>
          </cell>
          <cell r="N1167">
            <v>17</v>
          </cell>
        </row>
        <row r="1168">
          <cell r="A1168">
            <v>160700</v>
          </cell>
          <cell r="E1168">
            <v>0</v>
          </cell>
          <cell r="N1168">
            <v>7</v>
          </cell>
        </row>
        <row r="1169">
          <cell r="A1169">
            <v>24400</v>
          </cell>
          <cell r="E1169">
            <v>0.25</v>
          </cell>
          <cell r="N1169">
            <v>6</v>
          </cell>
        </row>
        <row r="1170">
          <cell r="A1170">
            <v>142000</v>
          </cell>
          <cell r="E1170">
            <v>0.4</v>
          </cell>
          <cell r="N1170">
            <v>7</v>
          </cell>
        </row>
        <row r="1171">
          <cell r="A1171">
            <v>335100</v>
          </cell>
          <cell r="E1171">
            <v>0</v>
          </cell>
          <cell r="N1171">
            <v>4</v>
          </cell>
        </row>
        <row r="1172">
          <cell r="A1172">
            <v>147750</v>
          </cell>
          <cell r="E1172">
            <v>0.5</v>
          </cell>
          <cell r="N1172">
            <v>4</v>
          </cell>
        </row>
        <row r="1173">
          <cell r="A1173">
            <v>160643</v>
          </cell>
          <cell r="E1173">
            <v>0.22222222222222221</v>
          </cell>
          <cell r="N1173">
            <v>11</v>
          </cell>
        </row>
        <row r="1174">
          <cell r="A1174">
            <v>438100</v>
          </cell>
          <cell r="E1174">
            <v>0</v>
          </cell>
          <cell r="N1174">
            <v>6</v>
          </cell>
        </row>
        <row r="1175">
          <cell r="A1175">
            <v>678300</v>
          </cell>
          <cell r="E1175">
            <v>0</v>
          </cell>
          <cell r="N1175">
            <v>5</v>
          </cell>
        </row>
        <row r="1176">
          <cell r="A1176">
            <v>524640</v>
          </cell>
          <cell r="E1176">
            <v>0.18181818181818182</v>
          </cell>
          <cell r="N1176">
            <v>13</v>
          </cell>
        </row>
        <row r="1177">
          <cell r="A1177">
            <v>165800</v>
          </cell>
          <cell r="E1177">
            <v>0</v>
          </cell>
          <cell r="N1177">
            <v>4</v>
          </cell>
        </row>
        <row r="1178">
          <cell r="A1178">
            <v>515600</v>
          </cell>
          <cell r="E1178">
            <v>0</v>
          </cell>
          <cell r="N1178">
            <v>6</v>
          </cell>
        </row>
        <row r="1179">
          <cell r="A1179">
            <v>153000</v>
          </cell>
          <cell r="E1179">
            <v>0</v>
          </cell>
          <cell r="N1179">
            <v>9</v>
          </cell>
        </row>
        <row r="1180">
          <cell r="A1180">
            <v>149400</v>
          </cell>
          <cell r="E1180">
            <v>0.25</v>
          </cell>
          <cell r="N1180">
            <v>10</v>
          </cell>
        </row>
        <row r="1181">
          <cell r="A1181">
            <v>124160</v>
          </cell>
          <cell r="E1181">
            <v>0.2</v>
          </cell>
          <cell r="N1181">
            <v>8</v>
          </cell>
        </row>
        <row r="1182">
          <cell r="A1182">
            <v>22600</v>
          </cell>
          <cell r="E1182">
            <v>0</v>
          </cell>
          <cell r="N1182">
            <v>4</v>
          </cell>
        </row>
        <row r="1183">
          <cell r="A1183">
            <v>177400</v>
          </cell>
          <cell r="E1183">
            <v>0</v>
          </cell>
          <cell r="N1183">
            <v>6</v>
          </cell>
        </row>
        <row r="1184">
          <cell r="A1184">
            <v>440200</v>
          </cell>
          <cell r="E1184">
            <v>0.66666666666666663</v>
          </cell>
          <cell r="N1184">
            <v>10</v>
          </cell>
        </row>
        <row r="1185">
          <cell r="A1185">
            <v>159200</v>
          </cell>
          <cell r="E1185">
            <v>0</v>
          </cell>
          <cell r="N1185">
            <v>10</v>
          </cell>
        </row>
        <row r="1186">
          <cell r="A1186">
            <v>136500</v>
          </cell>
          <cell r="E1186">
            <v>0.14285714285714285</v>
          </cell>
          <cell r="N1186">
            <v>9</v>
          </cell>
        </row>
        <row r="1187">
          <cell r="A1187">
            <v>244900</v>
          </cell>
          <cell r="E1187">
            <v>0.33333333333333331</v>
          </cell>
          <cell r="N1187">
            <v>5</v>
          </cell>
        </row>
        <row r="1188">
          <cell r="A1188">
            <v>307800</v>
          </cell>
          <cell r="E1188">
            <v>0.54545454545454541</v>
          </cell>
          <cell r="N1188">
            <v>13</v>
          </cell>
        </row>
        <row r="1189">
          <cell r="A1189">
            <v>358923</v>
          </cell>
          <cell r="E1189">
            <v>0.8571428571428571</v>
          </cell>
          <cell r="N1189">
            <v>9</v>
          </cell>
        </row>
        <row r="1190">
          <cell r="A1190">
            <v>418200</v>
          </cell>
          <cell r="E1190">
            <v>0.33333333333333331</v>
          </cell>
          <cell r="N1190">
            <v>11</v>
          </cell>
        </row>
        <row r="1191">
          <cell r="A1191">
            <v>88900</v>
          </cell>
          <cell r="E1191">
            <v>0</v>
          </cell>
          <cell r="N1191">
            <v>4</v>
          </cell>
        </row>
        <row r="1192">
          <cell r="A1192">
            <v>215400</v>
          </cell>
          <cell r="E1192">
            <v>0.25</v>
          </cell>
          <cell r="N1192">
            <v>7</v>
          </cell>
        </row>
        <row r="1193">
          <cell r="A1193">
            <v>117100</v>
          </cell>
          <cell r="E1193">
            <v>0.25</v>
          </cell>
          <cell r="N1193">
            <v>6</v>
          </cell>
        </row>
        <row r="1194">
          <cell r="A1194">
            <v>622000</v>
          </cell>
          <cell r="E1194">
            <v>0</v>
          </cell>
          <cell r="N1194">
            <v>9</v>
          </cell>
        </row>
        <row r="1195">
          <cell r="A1195">
            <v>63000</v>
          </cell>
          <cell r="E1195">
            <v>0.25</v>
          </cell>
          <cell r="N1195">
            <v>6</v>
          </cell>
        </row>
        <row r="1196">
          <cell r="A1196">
            <v>181570</v>
          </cell>
          <cell r="E1196">
            <v>0.16666666666666666</v>
          </cell>
          <cell r="N1196">
            <v>8</v>
          </cell>
        </row>
        <row r="1197">
          <cell r="A1197">
            <v>444998</v>
          </cell>
          <cell r="E1197">
            <v>0</v>
          </cell>
          <cell r="N1197">
            <v>9</v>
          </cell>
        </row>
        <row r="1198">
          <cell r="A1198">
            <v>97500</v>
          </cell>
          <cell r="E1198">
            <v>0.66666666666666663</v>
          </cell>
          <cell r="N1198">
            <v>14</v>
          </cell>
        </row>
        <row r="1199">
          <cell r="A1199">
            <v>621024</v>
          </cell>
          <cell r="E1199">
            <v>0.36363636363636365</v>
          </cell>
          <cell r="N1199">
            <v>13</v>
          </cell>
        </row>
        <row r="1200">
          <cell r="A1200">
            <v>207700</v>
          </cell>
          <cell r="E1200">
            <v>0.16666666666666666</v>
          </cell>
          <cell r="N1200">
            <v>8</v>
          </cell>
        </row>
        <row r="1201">
          <cell r="A1201">
            <v>291750</v>
          </cell>
          <cell r="E1201">
            <v>0</v>
          </cell>
          <cell r="N1201">
            <v>11</v>
          </cell>
        </row>
        <row r="1202">
          <cell r="A1202">
            <v>3000</v>
          </cell>
          <cell r="E1202">
            <v>0.5</v>
          </cell>
          <cell r="N1202">
            <v>4</v>
          </cell>
        </row>
        <row r="1203">
          <cell r="A1203">
            <v>10000</v>
          </cell>
          <cell r="E1203">
            <v>0</v>
          </cell>
          <cell r="N1203">
            <v>3</v>
          </cell>
        </row>
        <row r="1204">
          <cell r="A1204">
            <v>77300</v>
          </cell>
          <cell r="E1204">
            <v>0.4</v>
          </cell>
          <cell r="N1204">
            <v>7</v>
          </cell>
        </row>
        <row r="1205">
          <cell r="A1205">
            <v>378990</v>
          </cell>
          <cell r="E1205">
            <v>0.53846153846153844</v>
          </cell>
          <cell r="N1205">
            <v>15</v>
          </cell>
        </row>
        <row r="1206">
          <cell r="A1206">
            <v>53100</v>
          </cell>
          <cell r="E1206">
            <v>0</v>
          </cell>
          <cell r="N1206">
            <v>7</v>
          </cell>
        </row>
        <row r="1207">
          <cell r="A1207">
            <v>78800</v>
          </cell>
          <cell r="E1207">
            <v>0</v>
          </cell>
          <cell r="N1207">
            <v>5</v>
          </cell>
        </row>
        <row r="1208">
          <cell r="A1208">
            <v>82200</v>
          </cell>
          <cell r="E1208">
            <v>0.16666666666666666</v>
          </cell>
          <cell r="N1208">
            <v>9</v>
          </cell>
        </row>
        <row r="1209">
          <cell r="A1209">
            <v>410950</v>
          </cell>
          <cell r="E1209">
            <v>0.125</v>
          </cell>
          <cell r="N1209">
            <v>10</v>
          </cell>
        </row>
        <row r="1210">
          <cell r="A1210">
            <v>343100</v>
          </cell>
          <cell r="E1210">
            <v>0.25</v>
          </cell>
          <cell r="N1210">
            <v>10</v>
          </cell>
        </row>
        <row r="1211">
          <cell r="A1211">
            <v>202400</v>
          </cell>
          <cell r="E1211">
            <v>0</v>
          </cell>
          <cell r="N1211">
            <v>9</v>
          </cell>
        </row>
        <row r="1212">
          <cell r="A1212">
            <v>99500</v>
          </cell>
          <cell r="E1212">
            <v>0.5</v>
          </cell>
          <cell r="N1212">
            <v>6</v>
          </cell>
        </row>
        <row r="1213">
          <cell r="A1213">
            <v>81600</v>
          </cell>
          <cell r="E1213">
            <v>0</v>
          </cell>
          <cell r="N1213">
            <v>7</v>
          </cell>
        </row>
        <row r="1214">
          <cell r="A1214">
            <v>74700</v>
          </cell>
          <cell r="E1214">
            <v>0.14285714285714285</v>
          </cell>
          <cell r="N1214">
            <v>16</v>
          </cell>
        </row>
        <row r="1215">
          <cell r="A1215">
            <v>156320</v>
          </cell>
          <cell r="E1215">
            <v>0.25</v>
          </cell>
          <cell r="N1215">
            <v>10</v>
          </cell>
        </row>
        <row r="1216">
          <cell r="A1216">
            <v>56000</v>
          </cell>
          <cell r="E1216">
            <v>0.5</v>
          </cell>
          <cell r="N1216">
            <v>4</v>
          </cell>
        </row>
        <row r="1217">
          <cell r="A1217">
            <v>153000</v>
          </cell>
          <cell r="E1217">
            <v>0</v>
          </cell>
          <cell r="N1217">
            <v>6</v>
          </cell>
        </row>
        <row r="1218">
          <cell r="A1218">
            <v>541000</v>
          </cell>
          <cell r="E1218">
            <v>0.5</v>
          </cell>
          <cell r="N1218">
            <v>5</v>
          </cell>
        </row>
        <row r="1219">
          <cell r="A1219">
            <v>993560</v>
          </cell>
          <cell r="E1219">
            <v>0.58333333333333337</v>
          </cell>
          <cell r="N1219">
            <v>14</v>
          </cell>
        </row>
        <row r="1220">
          <cell r="A1220">
            <v>143400</v>
          </cell>
          <cell r="E1220">
            <v>0.16666666666666666</v>
          </cell>
          <cell r="N1220">
            <v>8</v>
          </cell>
        </row>
        <row r="1221">
          <cell r="A1221">
            <v>380800</v>
          </cell>
          <cell r="E1221">
            <v>0</v>
          </cell>
          <cell r="N1221">
            <v>5</v>
          </cell>
        </row>
        <row r="1222">
          <cell r="A1222">
            <v>27500</v>
          </cell>
          <cell r="E1222">
            <v>0</v>
          </cell>
          <cell r="N1222">
            <v>6</v>
          </cell>
        </row>
        <row r="1223">
          <cell r="A1223">
            <v>193070</v>
          </cell>
          <cell r="E1223">
            <v>0.14285714285714285</v>
          </cell>
          <cell r="N1223">
            <v>17</v>
          </cell>
        </row>
        <row r="1224">
          <cell r="A1224">
            <v>149900</v>
          </cell>
          <cell r="E1224">
            <v>0.22222222222222221</v>
          </cell>
          <cell r="N1224">
            <v>13</v>
          </cell>
        </row>
        <row r="1225">
          <cell r="A1225">
            <v>317220</v>
          </cell>
          <cell r="E1225">
            <v>0</v>
          </cell>
          <cell r="N1225">
            <v>5</v>
          </cell>
        </row>
        <row r="1226">
          <cell r="A1226">
            <v>42000</v>
          </cell>
          <cell r="E1226">
            <v>0.16666666666666666</v>
          </cell>
          <cell r="N1226">
            <v>9</v>
          </cell>
        </row>
        <row r="1227">
          <cell r="A1227">
            <v>311150</v>
          </cell>
          <cell r="E1227">
            <v>0.5</v>
          </cell>
          <cell r="N1227">
            <v>12</v>
          </cell>
        </row>
        <row r="1228">
          <cell r="A1228">
            <v>89100</v>
          </cell>
          <cell r="E1228">
            <v>0</v>
          </cell>
          <cell r="N1228">
            <v>4</v>
          </cell>
        </row>
        <row r="1229">
          <cell r="A1229">
            <v>111300</v>
          </cell>
          <cell r="E1229">
            <v>0</v>
          </cell>
          <cell r="N1229">
            <v>5</v>
          </cell>
        </row>
        <row r="1230">
          <cell r="A1230">
            <v>687600</v>
          </cell>
          <cell r="E1230">
            <v>0</v>
          </cell>
          <cell r="N1230">
            <v>8</v>
          </cell>
        </row>
        <row r="1231">
          <cell r="A1231">
            <v>107800</v>
          </cell>
          <cell r="E1231">
            <v>0.16666666666666666</v>
          </cell>
          <cell r="N1231">
            <v>8</v>
          </cell>
        </row>
        <row r="1232">
          <cell r="A1232">
            <v>68100</v>
          </cell>
          <cell r="E1232">
            <v>0.66666666666666663</v>
          </cell>
          <cell r="N1232">
            <v>5</v>
          </cell>
        </row>
        <row r="1233">
          <cell r="A1233">
            <v>91050</v>
          </cell>
          <cell r="E1233">
            <v>0.14285714285714285</v>
          </cell>
          <cell r="N1233">
            <v>9</v>
          </cell>
        </row>
        <row r="1234">
          <cell r="A1234">
            <v>161000</v>
          </cell>
          <cell r="E1234">
            <v>0</v>
          </cell>
          <cell r="N1234">
            <v>4</v>
          </cell>
        </row>
        <row r="1235">
          <cell r="A1235">
            <v>111700</v>
          </cell>
          <cell r="E1235">
            <v>0</v>
          </cell>
          <cell r="N1235">
            <v>7</v>
          </cell>
        </row>
        <row r="1236">
          <cell r="A1236">
            <v>180800</v>
          </cell>
          <cell r="E1236">
            <v>0</v>
          </cell>
          <cell r="N1236">
            <v>7</v>
          </cell>
        </row>
        <row r="1237">
          <cell r="A1237">
            <v>521606</v>
          </cell>
          <cell r="E1237">
            <v>0.25</v>
          </cell>
          <cell r="N1237">
            <v>10</v>
          </cell>
        </row>
        <row r="1238">
          <cell r="A1238">
            <v>125180</v>
          </cell>
          <cell r="E1238">
            <v>0</v>
          </cell>
          <cell r="N1238">
            <v>4</v>
          </cell>
        </row>
        <row r="1239">
          <cell r="A1239">
            <v>469800</v>
          </cell>
          <cell r="E1239">
            <v>0</v>
          </cell>
          <cell r="N1239">
            <v>8</v>
          </cell>
        </row>
        <row r="1240">
          <cell r="A1240">
            <v>546370</v>
          </cell>
          <cell r="E1240">
            <v>7.1428571428571425E-2</v>
          </cell>
          <cell r="N1240">
            <v>16</v>
          </cell>
        </row>
        <row r="1241">
          <cell r="A1241">
            <v>17000</v>
          </cell>
          <cell r="E1241">
            <v>0</v>
          </cell>
          <cell r="N1241">
            <v>3</v>
          </cell>
        </row>
        <row r="1242">
          <cell r="A1242">
            <v>569190</v>
          </cell>
          <cell r="E1242">
            <v>0.5</v>
          </cell>
          <cell r="N1242">
            <v>8</v>
          </cell>
        </row>
        <row r="1243">
          <cell r="A1243">
            <v>306428</v>
          </cell>
          <cell r="E1243">
            <v>0</v>
          </cell>
          <cell r="N1243">
            <v>6</v>
          </cell>
        </row>
        <row r="1244">
          <cell r="A1244">
            <v>174600</v>
          </cell>
          <cell r="E1244">
            <v>0.25</v>
          </cell>
          <cell r="N1244">
            <v>14</v>
          </cell>
        </row>
        <row r="1245">
          <cell r="A1245">
            <v>83600</v>
          </cell>
          <cell r="E1245">
            <v>0</v>
          </cell>
          <cell r="N1245">
            <v>7</v>
          </cell>
        </row>
        <row r="1246">
          <cell r="A1246">
            <v>73200</v>
          </cell>
          <cell r="E1246">
            <v>0</v>
          </cell>
          <cell r="N1246">
            <v>4</v>
          </cell>
        </row>
        <row r="1247">
          <cell r="A1247">
            <v>150500</v>
          </cell>
          <cell r="E1247">
            <v>0.25</v>
          </cell>
          <cell r="N1247">
            <v>6</v>
          </cell>
        </row>
        <row r="1248">
          <cell r="A1248">
            <v>83200</v>
          </cell>
          <cell r="E1248">
            <v>0.2</v>
          </cell>
          <cell r="N1248">
            <v>7</v>
          </cell>
        </row>
        <row r="1249">
          <cell r="A1249">
            <v>95400</v>
          </cell>
          <cell r="E1249">
            <v>0.66666666666666663</v>
          </cell>
          <cell r="N1249">
            <v>5</v>
          </cell>
        </row>
        <row r="1250">
          <cell r="A1250">
            <v>806800</v>
          </cell>
          <cell r="E1250">
            <v>0</v>
          </cell>
          <cell r="N1250">
            <v>7</v>
          </cell>
        </row>
        <row r="1251">
          <cell r="A1251">
            <v>113340</v>
          </cell>
          <cell r="E1251">
            <v>0</v>
          </cell>
          <cell r="N1251">
            <v>3</v>
          </cell>
        </row>
        <row r="1252">
          <cell r="A1252">
            <v>148730</v>
          </cell>
          <cell r="E1252">
            <v>0</v>
          </cell>
          <cell r="N1252">
            <v>5</v>
          </cell>
        </row>
        <row r="1253">
          <cell r="A1253">
            <v>213400</v>
          </cell>
          <cell r="E1253">
            <v>0</v>
          </cell>
          <cell r="N1253">
            <v>8</v>
          </cell>
        </row>
        <row r="1254">
          <cell r="A1254">
            <v>883200</v>
          </cell>
          <cell r="E1254">
            <v>0.5</v>
          </cell>
          <cell r="N1254">
            <v>6</v>
          </cell>
        </row>
        <row r="1255">
          <cell r="A1255">
            <v>526240</v>
          </cell>
          <cell r="E1255">
            <v>0.25</v>
          </cell>
          <cell r="N1255">
            <v>11</v>
          </cell>
        </row>
        <row r="1256">
          <cell r="A1256">
            <v>200800</v>
          </cell>
          <cell r="E1256">
            <v>0.21052631578947367</v>
          </cell>
          <cell r="N1256">
            <v>21</v>
          </cell>
        </row>
        <row r="1257">
          <cell r="A1257">
            <v>116800</v>
          </cell>
          <cell r="E1257">
            <v>0.33333333333333331</v>
          </cell>
          <cell r="N1257">
            <v>5</v>
          </cell>
        </row>
        <row r="1258">
          <cell r="A1258">
            <v>16700</v>
          </cell>
          <cell r="E1258">
            <v>0</v>
          </cell>
          <cell r="N1258">
            <v>4</v>
          </cell>
        </row>
        <row r="1259">
          <cell r="A1259">
            <v>88600</v>
          </cell>
          <cell r="E1259">
            <v>0</v>
          </cell>
          <cell r="N1259">
            <v>5</v>
          </cell>
        </row>
        <row r="1260">
          <cell r="A1260">
            <v>55400</v>
          </cell>
          <cell r="E1260">
            <v>1</v>
          </cell>
          <cell r="N1260">
            <v>5</v>
          </cell>
        </row>
        <row r="1261">
          <cell r="A1261">
            <v>172199</v>
          </cell>
          <cell r="E1261">
            <v>0.25</v>
          </cell>
          <cell r="N1261">
            <v>6</v>
          </cell>
        </row>
        <row r="1262">
          <cell r="A1262">
            <v>160650</v>
          </cell>
          <cell r="E1262">
            <v>0.6</v>
          </cell>
          <cell r="N1262">
            <v>7</v>
          </cell>
        </row>
        <row r="1263">
          <cell r="A1263">
            <v>206800</v>
          </cell>
          <cell r="E1263">
            <v>0</v>
          </cell>
          <cell r="N1263">
            <v>8</v>
          </cell>
        </row>
        <row r="1264">
          <cell r="A1264">
            <v>14000</v>
          </cell>
          <cell r="E1264">
            <v>0.6</v>
          </cell>
          <cell r="N1264">
            <v>7</v>
          </cell>
        </row>
        <row r="1265">
          <cell r="A1265">
            <v>67720</v>
          </cell>
          <cell r="E1265">
            <v>0.16666666666666666</v>
          </cell>
          <cell r="N1265">
            <v>9</v>
          </cell>
        </row>
        <row r="1266">
          <cell r="A1266">
            <v>251150</v>
          </cell>
          <cell r="E1266">
            <v>0.16666666666666666</v>
          </cell>
          <cell r="N1266">
            <v>14</v>
          </cell>
        </row>
        <row r="1267">
          <cell r="A1267">
            <v>90900</v>
          </cell>
          <cell r="E1267">
            <v>0</v>
          </cell>
          <cell r="N1267">
            <v>6</v>
          </cell>
        </row>
        <row r="1268">
          <cell r="A1268">
            <v>636000</v>
          </cell>
          <cell r="E1268">
            <v>0</v>
          </cell>
          <cell r="N1268">
            <v>6</v>
          </cell>
        </row>
        <row r="1269">
          <cell r="A1269">
            <v>68300</v>
          </cell>
          <cell r="E1269">
            <v>0</v>
          </cell>
          <cell r="N1269">
            <v>5</v>
          </cell>
        </row>
        <row r="1270">
          <cell r="A1270">
            <v>10000</v>
          </cell>
          <cell r="E1270">
            <v>0</v>
          </cell>
          <cell r="N1270">
            <v>3</v>
          </cell>
        </row>
        <row r="1271">
          <cell r="A1271">
            <v>271010</v>
          </cell>
          <cell r="E1271">
            <v>0</v>
          </cell>
          <cell r="N1271">
            <v>11</v>
          </cell>
        </row>
        <row r="1272">
          <cell r="A1272">
            <v>39000</v>
          </cell>
          <cell r="E1272">
            <v>0</v>
          </cell>
          <cell r="N1272">
            <v>5</v>
          </cell>
        </row>
        <row r="1273">
          <cell r="A1273">
            <v>126600</v>
          </cell>
          <cell r="E1273">
            <v>0.375</v>
          </cell>
          <cell r="N1273">
            <v>13</v>
          </cell>
        </row>
        <row r="1274">
          <cell r="A1274">
            <v>213600</v>
          </cell>
          <cell r="E1274">
            <v>0.16666666666666666</v>
          </cell>
          <cell r="N1274">
            <v>8</v>
          </cell>
        </row>
        <row r="1275">
          <cell r="A1275">
            <v>100000</v>
          </cell>
          <cell r="E1275">
            <v>0.4</v>
          </cell>
          <cell r="N1275">
            <v>7</v>
          </cell>
        </row>
        <row r="1276">
          <cell r="A1276">
            <v>162180</v>
          </cell>
          <cell r="E1276">
            <v>0</v>
          </cell>
          <cell r="N1276">
            <v>6</v>
          </cell>
        </row>
        <row r="1277">
          <cell r="A1277">
            <v>560485</v>
          </cell>
          <cell r="E1277">
            <v>0.41666666666666669</v>
          </cell>
          <cell r="N1277">
            <v>14</v>
          </cell>
        </row>
        <row r="1278">
          <cell r="A1278">
            <v>137110</v>
          </cell>
          <cell r="E1278">
            <v>0</v>
          </cell>
          <cell r="N1278">
            <v>7</v>
          </cell>
        </row>
        <row r="1279">
          <cell r="A1279">
            <v>55800</v>
          </cell>
          <cell r="E1279">
            <v>0.25</v>
          </cell>
          <cell r="N1279">
            <v>6</v>
          </cell>
        </row>
        <row r="1280">
          <cell r="A1280">
            <v>196300</v>
          </cell>
          <cell r="E1280">
            <v>0.25</v>
          </cell>
          <cell r="N1280">
            <v>6</v>
          </cell>
        </row>
        <row r="1281">
          <cell r="A1281">
            <v>94600</v>
          </cell>
          <cell r="E1281">
            <v>0</v>
          </cell>
          <cell r="N1281">
            <v>4</v>
          </cell>
        </row>
        <row r="1282">
          <cell r="A1282">
            <v>339665</v>
          </cell>
          <cell r="E1282">
            <v>0.4</v>
          </cell>
          <cell r="N1282">
            <v>7</v>
          </cell>
        </row>
        <row r="1283">
          <cell r="A1283">
            <v>87600</v>
          </cell>
          <cell r="E1283">
            <v>0.35294117647058826</v>
          </cell>
          <cell r="N1283">
            <v>19</v>
          </cell>
        </row>
        <row r="1284">
          <cell r="A1284">
            <v>1207910</v>
          </cell>
          <cell r="E1284">
            <v>0.66666666666666663</v>
          </cell>
          <cell r="N1284">
            <v>5</v>
          </cell>
        </row>
        <row r="1285">
          <cell r="A1285">
            <v>20800</v>
          </cell>
          <cell r="E1285">
            <v>0</v>
          </cell>
          <cell r="N1285">
            <v>3</v>
          </cell>
        </row>
        <row r="1286">
          <cell r="A1286">
            <v>37000</v>
          </cell>
          <cell r="E1286">
            <v>0.2</v>
          </cell>
          <cell r="N1286">
            <v>7</v>
          </cell>
        </row>
        <row r="1287">
          <cell r="A1287">
            <v>270450</v>
          </cell>
          <cell r="E1287">
            <v>0.42857142857142855</v>
          </cell>
          <cell r="N1287">
            <v>19</v>
          </cell>
        </row>
        <row r="1288">
          <cell r="A1288">
            <v>52400</v>
          </cell>
          <cell r="E1288">
            <v>0.54545454545454541</v>
          </cell>
          <cell r="N1288">
            <v>13</v>
          </cell>
        </row>
        <row r="1289">
          <cell r="A1289">
            <v>149390</v>
          </cell>
          <cell r="E1289">
            <v>8.3333333333333329E-2</v>
          </cell>
          <cell r="N1289">
            <v>14</v>
          </cell>
        </row>
        <row r="1290">
          <cell r="A1290">
            <v>431900</v>
          </cell>
          <cell r="E1290">
            <v>0.25</v>
          </cell>
          <cell r="N1290">
            <v>10</v>
          </cell>
        </row>
        <row r="1291">
          <cell r="A1291">
            <v>110500</v>
          </cell>
          <cell r="E1291">
            <v>0.5</v>
          </cell>
          <cell r="N1291">
            <v>4</v>
          </cell>
        </row>
        <row r="1292">
          <cell r="A1292">
            <v>118750</v>
          </cell>
          <cell r="E1292">
            <v>0</v>
          </cell>
          <cell r="N1292">
            <v>6</v>
          </cell>
        </row>
        <row r="1293">
          <cell r="A1293">
            <v>19750</v>
          </cell>
          <cell r="E1293">
            <v>0.25</v>
          </cell>
          <cell r="N1293">
            <v>6</v>
          </cell>
        </row>
        <row r="1294">
          <cell r="A1294">
            <v>180800</v>
          </cell>
          <cell r="E1294">
            <v>0</v>
          </cell>
          <cell r="N1294">
            <v>7</v>
          </cell>
        </row>
        <row r="1295">
          <cell r="A1295">
            <v>65500</v>
          </cell>
          <cell r="E1295">
            <v>0</v>
          </cell>
          <cell r="N1295">
            <v>6</v>
          </cell>
        </row>
        <row r="1296">
          <cell r="A1296">
            <v>120100</v>
          </cell>
          <cell r="E1296">
            <v>0.2857142857142857</v>
          </cell>
          <cell r="N1296">
            <v>9</v>
          </cell>
        </row>
        <row r="1297">
          <cell r="A1297">
            <v>344310</v>
          </cell>
          <cell r="E1297">
            <v>0.63636363636363635</v>
          </cell>
          <cell r="N1297">
            <v>13</v>
          </cell>
        </row>
        <row r="1298">
          <cell r="A1298">
            <v>227600</v>
          </cell>
          <cell r="E1298">
            <v>0.4</v>
          </cell>
          <cell r="N1298">
            <v>12</v>
          </cell>
        </row>
        <row r="1299">
          <cell r="A1299">
            <v>108700</v>
          </cell>
          <cell r="E1299">
            <v>0.125</v>
          </cell>
          <cell r="N1299">
            <v>10</v>
          </cell>
        </row>
        <row r="1300">
          <cell r="A1300">
            <v>670700</v>
          </cell>
          <cell r="E1300">
            <v>0</v>
          </cell>
          <cell r="N1300">
            <v>9</v>
          </cell>
        </row>
        <row r="1301">
          <cell r="A1301">
            <v>47300</v>
          </cell>
          <cell r="E1301">
            <v>0.2857142857142857</v>
          </cell>
          <cell r="N1301">
            <v>17</v>
          </cell>
        </row>
        <row r="1302">
          <cell r="A1302">
            <v>690800</v>
          </cell>
          <cell r="E1302">
            <v>0</v>
          </cell>
          <cell r="N1302">
            <v>7</v>
          </cell>
        </row>
        <row r="1303">
          <cell r="A1303">
            <v>78470</v>
          </cell>
          <cell r="E1303">
            <v>0</v>
          </cell>
          <cell r="N1303">
            <v>8</v>
          </cell>
        </row>
        <row r="1304">
          <cell r="A1304">
            <v>230500</v>
          </cell>
          <cell r="E1304">
            <v>0.4</v>
          </cell>
          <cell r="N1304">
            <v>9</v>
          </cell>
        </row>
        <row r="1305">
          <cell r="A1305">
            <v>355900</v>
          </cell>
          <cell r="E1305">
            <v>0.14285714285714285</v>
          </cell>
          <cell r="N1305">
            <v>9</v>
          </cell>
        </row>
        <row r="1306">
          <cell r="A1306">
            <v>112400</v>
          </cell>
          <cell r="E1306">
            <v>0.4</v>
          </cell>
          <cell r="N1306">
            <v>7</v>
          </cell>
        </row>
        <row r="1307">
          <cell r="A1307">
            <v>119200</v>
          </cell>
          <cell r="E1307">
            <v>0.33333333333333331</v>
          </cell>
          <cell r="N1307">
            <v>5</v>
          </cell>
        </row>
        <row r="1308">
          <cell r="A1308">
            <v>78000</v>
          </cell>
          <cell r="E1308">
            <v>0.33333333333333331</v>
          </cell>
          <cell r="N1308">
            <v>5</v>
          </cell>
        </row>
        <row r="1309">
          <cell r="A1309">
            <v>148580</v>
          </cell>
          <cell r="E1309">
            <v>0.66666666666666663</v>
          </cell>
          <cell r="N1309">
            <v>5</v>
          </cell>
        </row>
        <row r="1310">
          <cell r="A1310">
            <v>112700</v>
          </cell>
          <cell r="E1310">
            <v>0.66666666666666663</v>
          </cell>
          <cell r="N1310">
            <v>5</v>
          </cell>
        </row>
        <row r="1311">
          <cell r="A1311">
            <v>626200</v>
          </cell>
          <cell r="E1311">
            <v>0.1111111111111111</v>
          </cell>
          <cell r="N1311">
            <v>11</v>
          </cell>
        </row>
        <row r="1312">
          <cell r="A1312">
            <v>631400</v>
          </cell>
          <cell r="E1312">
            <v>0.25</v>
          </cell>
          <cell r="N1312">
            <v>10</v>
          </cell>
        </row>
        <row r="1313">
          <cell r="A1313">
            <v>104200</v>
          </cell>
          <cell r="E1313">
            <v>0.4</v>
          </cell>
          <cell r="N1313">
            <v>7</v>
          </cell>
        </row>
        <row r="1314">
          <cell r="A1314">
            <v>24200</v>
          </cell>
          <cell r="E1314">
            <v>1</v>
          </cell>
          <cell r="N1314">
            <v>4</v>
          </cell>
        </row>
        <row r="1315">
          <cell r="A1315">
            <v>81500</v>
          </cell>
          <cell r="E1315">
            <v>0.25</v>
          </cell>
          <cell r="N1315">
            <v>6</v>
          </cell>
        </row>
        <row r="1316">
          <cell r="A1316">
            <v>44100</v>
          </cell>
          <cell r="E1316">
            <v>0.2</v>
          </cell>
          <cell r="N1316">
            <v>7</v>
          </cell>
        </row>
        <row r="1317">
          <cell r="A1317">
            <v>24300</v>
          </cell>
          <cell r="E1317">
            <v>0</v>
          </cell>
          <cell r="N1317">
            <v>7</v>
          </cell>
        </row>
        <row r="1318">
          <cell r="A1318">
            <v>421220</v>
          </cell>
          <cell r="E1318">
            <v>0</v>
          </cell>
          <cell r="N1318">
            <v>7</v>
          </cell>
        </row>
        <row r="1319">
          <cell r="A1319">
            <v>777600</v>
          </cell>
          <cell r="E1319">
            <v>0</v>
          </cell>
          <cell r="N1319">
            <v>10</v>
          </cell>
        </row>
        <row r="1320">
          <cell r="A1320">
            <v>236559</v>
          </cell>
          <cell r="E1320">
            <v>0</v>
          </cell>
          <cell r="N1320">
            <v>6</v>
          </cell>
        </row>
        <row r="1321">
          <cell r="A1321">
            <v>193580</v>
          </cell>
          <cell r="E1321">
            <v>8.3333333333333329E-2</v>
          </cell>
          <cell r="N1321">
            <v>14</v>
          </cell>
        </row>
        <row r="1322">
          <cell r="A1322">
            <v>146400</v>
          </cell>
          <cell r="E1322">
            <v>0.1</v>
          </cell>
          <cell r="N1322">
            <v>12</v>
          </cell>
        </row>
        <row r="1323">
          <cell r="A1323">
            <v>345400</v>
          </cell>
          <cell r="E1323">
            <v>0.33333333333333331</v>
          </cell>
          <cell r="N1323">
            <v>11</v>
          </cell>
        </row>
        <row r="1324">
          <cell r="A1324">
            <v>125400</v>
          </cell>
          <cell r="E1324">
            <v>0.5714285714285714</v>
          </cell>
          <cell r="N1324">
            <v>9</v>
          </cell>
        </row>
        <row r="1325">
          <cell r="A1325">
            <v>171851</v>
          </cell>
          <cell r="E1325">
            <v>0</v>
          </cell>
          <cell r="N1325">
            <v>7</v>
          </cell>
        </row>
        <row r="1326">
          <cell r="A1326">
            <v>154977</v>
          </cell>
          <cell r="E1326">
            <v>0.38461538461538464</v>
          </cell>
          <cell r="N1326">
            <v>15</v>
          </cell>
        </row>
        <row r="1327">
          <cell r="A1327">
            <v>85650</v>
          </cell>
          <cell r="E1327">
            <v>0.5</v>
          </cell>
          <cell r="N1327">
            <v>4</v>
          </cell>
        </row>
        <row r="1328">
          <cell r="A1328">
            <v>113000</v>
          </cell>
          <cell r="E1328">
            <v>0</v>
          </cell>
          <cell r="N1328">
            <v>11</v>
          </cell>
        </row>
        <row r="1329">
          <cell r="A1329">
            <v>168500</v>
          </cell>
          <cell r="E1329">
            <v>0</v>
          </cell>
          <cell r="N1329">
            <v>7</v>
          </cell>
        </row>
        <row r="1330">
          <cell r="A1330">
            <v>762166</v>
          </cell>
          <cell r="E1330">
            <v>0.44444444444444442</v>
          </cell>
          <cell r="N1330">
            <v>11</v>
          </cell>
        </row>
        <row r="1331">
          <cell r="A1331">
            <v>209500</v>
          </cell>
          <cell r="E1331">
            <v>0</v>
          </cell>
          <cell r="N1331">
            <v>8</v>
          </cell>
        </row>
        <row r="1332">
          <cell r="A1332">
            <v>376390</v>
          </cell>
          <cell r="E1332">
            <v>0.2</v>
          </cell>
          <cell r="N1332">
            <v>7</v>
          </cell>
        </row>
        <row r="1333">
          <cell r="A1333">
            <v>92300</v>
          </cell>
          <cell r="E1333">
            <v>0</v>
          </cell>
          <cell r="N1333">
            <v>5</v>
          </cell>
        </row>
        <row r="1334">
          <cell r="A1334">
            <v>310750</v>
          </cell>
          <cell r="E1334">
            <v>0.14285714285714285</v>
          </cell>
          <cell r="N1334">
            <v>9</v>
          </cell>
        </row>
        <row r="1335">
          <cell r="A1335">
            <v>87000</v>
          </cell>
          <cell r="E1335">
            <v>0.4</v>
          </cell>
          <cell r="N1335">
            <v>7</v>
          </cell>
        </row>
        <row r="1336">
          <cell r="A1336">
            <v>397000</v>
          </cell>
          <cell r="E1336">
            <v>0</v>
          </cell>
          <cell r="N1336">
            <v>5</v>
          </cell>
        </row>
        <row r="1337">
          <cell r="A1337">
            <v>77800</v>
          </cell>
          <cell r="E1337">
            <v>0.1111111111111111</v>
          </cell>
          <cell r="N1337">
            <v>11</v>
          </cell>
        </row>
        <row r="1338">
          <cell r="A1338">
            <v>360400</v>
          </cell>
          <cell r="E1338">
            <v>0</v>
          </cell>
          <cell r="N1338">
            <v>7</v>
          </cell>
        </row>
        <row r="1339">
          <cell r="A1339">
            <v>210200</v>
          </cell>
          <cell r="E1339">
            <v>0.25</v>
          </cell>
          <cell r="N1339">
            <v>6</v>
          </cell>
        </row>
        <row r="1340">
          <cell r="A1340">
            <v>693500</v>
          </cell>
          <cell r="E1340">
            <v>0.15384615384615385</v>
          </cell>
          <cell r="N1340">
            <v>15</v>
          </cell>
        </row>
        <row r="1341">
          <cell r="A1341">
            <v>340571</v>
          </cell>
          <cell r="E1341">
            <v>0.375</v>
          </cell>
          <cell r="N1341">
            <v>18</v>
          </cell>
        </row>
        <row r="1342">
          <cell r="A1342">
            <v>57400</v>
          </cell>
          <cell r="E1342">
            <v>0</v>
          </cell>
          <cell r="N1342">
            <v>5</v>
          </cell>
        </row>
        <row r="1343">
          <cell r="A1343">
            <v>161000</v>
          </cell>
          <cell r="E1343">
            <v>0.46666666666666667</v>
          </cell>
          <cell r="N1343">
            <v>17</v>
          </cell>
        </row>
        <row r="1344">
          <cell r="A1344">
            <v>128500</v>
          </cell>
          <cell r="E1344">
            <v>0</v>
          </cell>
          <cell r="N1344">
            <v>6</v>
          </cell>
        </row>
        <row r="1345">
          <cell r="A1345">
            <v>549500</v>
          </cell>
          <cell r="E1345">
            <v>0</v>
          </cell>
          <cell r="N1345">
            <v>5</v>
          </cell>
        </row>
        <row r="1346">
          <cell r="A1346">
            <v>54500</v>
          </cell>
          <cell r="E1346">
            <v>1</v>
          </cell>
          <cell r="N1346">
            <v>6</v>
          </cell>
        </row>
        <row r="1347">
          <cell r="A1347">
            <v>392210</v>
          </cell>
          <cell r="E1347">
            <v>0.125</v>
          </cell>
          <cell r="N1347">
            <v>10</v>
          </cell>
        </row>
        <row r="1348">
          <cell r="A1348">
            <v>52200</v>
          </cell>
          <cell r="E1348">
            <v>1</v>
          </cell>
          <cell r="N1348">
            <v>3</v>
          </cell>
        </row>
        <row r="1349">
          <cell r="A1349">
            <v>193500</v>
          </cell>
          <cell r="E1349">
            <v>0.4</v>
          </cell>
          <cell r="N1349">
            <v>7</v>
          </cell>
        </row>
        <row r="1350">
          <cell r="A1350">
            <v>206000</v>
          </cell>
          <cell r="E1350">
            <v>0.375</v>
          </cell>
          <cell r="N1350">
            <v>11</v>
          </cell>
        </row>
        <row r="1351">
          <cell r="A1351">
            <v>65600</v>
          </cell>
          <cell r="E1351">
            <v>0.8</v>
          </cell>
          <cell r="N1351">
            <v>8</v>
          </cell>
        </row>
        <row r="1352">
          <cell r="A1352">
            <v>523650</v>
          </cell>
          <cell r="E1352">
            <v>0.26666666666666666</v>
          </cell>
          <cell r="N1352">
            <v>17</v>
          </cell>
        </row>
        <row r="1353">
          <cell r="A1353">
            <v>133750</v>
          </cell>
          <cell r="E1353">
            <v>0.4</v>
          </cell>
          <cell r="N1353">
            <v>7</v>
          </cell>
        </row>
        <row r="1354">
          <cell r="A1354">
            <v>325728</v>
          </cell>
          <cell r="E1354">
            <v>0</v>
          </cell>
          <cell r="N1354">
            <v>16</v>
          </cell>
        </row>
        <row r="1355">
          <cell r="A1355">
            <v>551720</v>
          </cell>
          <cell r="E1355">
            <v>0.16666666666666666</v>
          </cell>
          <cell r="N1355">
            <v>8</v>
          </cell>
        </row>
        <row r="1356">
          <cell r="A1356">
            <v>583660</v>
          </cell>
          <cell r="E1356">
            <v>0.5</v>
          </cell>
          <cell r="N1356">
            <v>7</v>
          </cell>
        </row>
        <row r="1357">
          <cell r="A1357">
            <v>274200</v>
          </cell>
          <cell r="E1357">
            <v>0.16666666666666666</v>
          </cell>
          <cell r="N1357">
            <v>8</v>
          </cell>
        </row>
        <row r="1358">
          <cell r="A1358">
            <v>355269</v>
          </cell>
          <cell r="E1358">
            <v>0</v>
          </cell>
          <cell r="N1358">
            <v>8</v>
          </cell>
        </row>
        <row r="1359">
          <cell r="A1359">
            <v>168000</v>
          </cell>
          <cell r="E1359">
            <v>0.42857142857142855</v>
          </cell>
          <cell r="N1359">
            <v>10</v>
          </cell>
        </row>
        <row r="1360">
          <cell r="A1360">
            <v>27200</v>
          </cell>
          <cell r="E1360">
            <v>0.625</v>
          </cell>
          <cell r="N1360">
            <v>11</v>
          </cell>
        </row>
        <row r="1361">
          <cell r="A1361">
            <v>269153</v>
          </cell>
          <cell r="E1361">
            <v>0.4</v>
          </cell>
          <cell r="N1361">
            <v>15</v>
          </cell>
        </row>
        <row r="1362">
          <cell r="A1362">
            <v>213460</v>
          </cell>
          <cell r="E1362">
            <v>0.25</v>
          </cell>
          <cell r="N1362">
            <v>6</v>
          </cell>
        </row>
        <row r="1363">
          <cell r="A1363">
            <v>51220</v>
          </cell>
          <cell r="E1363">
            <v>0.75</v>
          </cell>
          <cell r="N1363">
            <v>6</v>
          </cell>
        </row>
        <row r="1364">
          <cell r="A1364">
            <v>156300</v>
          </cell>
          <cell r="E1364">
            <v>0.54545454545454541</v>
          </cell>
          <cell r="N1364">
            <v>16</v>
          </cell>
        </row>
        <row r="1365">
          <cell r="A1365">
            <v>69600</v>
          </cell>
          <cell r="E1365">
            <v>0.33333333333333331</v>
          </cell>
          <cell r="N1365">
            <v>5</v>
          </cell>
        </row>
        <row r="1366">
          <cell r="A1366">
            <v>160600</v>
          </cell>
          <cell r="E1366">
            <v>0.5714285714285714</v>
          </cell>
          <cell r="N1366">
            <v>11</v>
          </cell>
        </row>
        <row r="1367">
          <cell r="A1367">
            <v>180000</v>
          </cell>
          <cell r="E1367">
            <v>0</v>
          </cell>
          <cell r="N1367">
            <v>3</v>
          </cell>
        </row>
        <row r="1368">
          <cell r="A1368">
            <v>230388</v>
          </cell>
          <cell r="E1368">
            <v>0</v>
          </cell>
          <cell r="N1368">
            <v>14</v>
          </cell>
        </row>
        <row r="1369">
          <cell r="A1369">
            <v>123243</v>
          </cell>
          <cell r="E1369">
            <v>0.8</v>
          </cell>
          <cell r="N1369">
            <v>12</v>
          </cell>
        </row>
        <row r="1370">
          <cell r="A1370">
            <v>137000</v>
          </cell>
          <cell r="E1370">
            <v>0.2</v>
          </cell>
          <cell r="N1370">
            <v>7</v>
          </cell>
        </row>
        <row r="1371">
          <cell r="A1371">
            <v>179500</v>
          </cell>
          <cell r="E1371">
            <v>0.375</v>
          </cell>
          <cell r="N1371">
            <v>11</v>
          </cell>
        </row>
        <row r="1372">
          <cell r="A1372">
            <v>210630</v>
          </cell>
          <cell r="E1372">
            <v>1</v>
          </cell>
          <cell r="N1372">
            <v>8</v>
          </cell>
        </row>
        <row r="1373">
          <cell r="A1373">
            <v>72400</v>
          </cell>
          <cell r="E1373">
            <v>0</v>
          </cell>
          <cell r="N1373">
            <v>9</v>
          </cell>
        </row>
        <row r="1374">
          <cell r="A1374">
            <v>70000</v>
          </cell>
          <cell r="E1374">
            <v>0</v>
          </cell>
          <cell r="N1374">
            <v>7</v>
          </cell>
        </row>
        <row r="1375">
          <cell r="A1375">
            <v>356400</v>
          </cell>
          <cell r="E1375">
            <v>0.30769230769230771</v>
          </cell>
          <cell r="N1375">
            <v>15</v>
          </cell>
        </row>
        <row r="1376">
          <cell r="A1376">
            <v>15700</v>
          </cell>
          <cell r="E1376">
            <v>0.5</v>
          </cell>
          <cell r="N1376">
            <v>6</v>
          </cell>
        </row>
        <row r="1377">
          <cell r="A1377">
            <v>67900</v>
          </cell>
          <cell r="E1377">
            <v>0.75</v>
          </cell>
          <cell r="N1377">
            <v>6</v>
          </cell>
        </row>
        <row r="1378">
          <cell r="A1378">
            <v>134200</v>
          </cell>
          <cell r="E1378">
            <v>0.5</v>
          </cell>
          <cell r="N1378">
            <v>6</v>
          </cell>
        </row>
        <row r="1379">
          <cell r="A1379">
            <v>491814</v>
          </cell>
          <cell r="E1379">
            <v>9.0909090909090912E-2</v>
          </cell>
          <cell r="N1379">
            <v>13</v>
          </cell>
        </row>
        <row r="1380">
          <cell r="A1380">
            <v>250500</v>
          </cell>
          <cell r="E1380">
            <v>0.33333333333333331</v>
          </cell>
          <cell r="N1380">
            <v>20</v>
          </cell>
        </row>
        <row r="1381">
          <cell r="A1381">
            <v>177980</v>
          </cell>
          <cell r="E1381">
            <v>0</v>
          </cell>
          <cell r="N1381">
            <v>12</v>
          </cell>
        </row>
        <row r="1382">
          <cell r="A1382">
            <v>545690</v>
          </cell>
          <cell r="E1382">
            <v>0.4</v>
          </cell>
          <cell r="N1382">
            <v>12</v>
          </cell>
        </row>
        <row r="1383">
          <cell r="A1383">
            <v>86800</v>
          </cell>
          <cell r="E1383">
            <v>0</v>
          </cell>
          <cell r="N1383">
            <v>5</v>
          </cell>
        </row>
        <row r="1384">
          <cell r="A1384">
            <v>408660</v>
          </cell>
          <cell r="E1384">
            <v>0</v>
          </cell>
          <cell r="N1384">
            <v>12</v>
          </cell>
        </row>
        <row r="1385">
          <cell r="A1385">
            <v>158200</v>
          </cell>
          <cell r="E1385">
            <v>0.75</v>
          </cell>
          <cell r="N1385">
            <v>10</v>
          </cell>
        </row>
        <row r="1386">
          <cell r="A1386">
            <v>311100</v>
          </cell>
          <cell r="E1386">
            <v>0.33333333333333331</v>
          </cell>
          <cell r="N1386">
            <v>11</v>
          </cell>
        </row>
        <row r="1387">
          <cell r="A1387">
            <v>43500</v>
          </cell>
          <cell r="E1387">
            <v>0.33333333333333331</v>
          </cell>
          <cell r="N1387">
            <v>6</v>
          </cell>
        </row>
        <row r="1388">
          <cell r="A1388">
            <v>247300</v>
          </cell>
          <cell r="E1388">
            <v>0.38461538461538464</v>
          </cell>
          <cell r="N1388">
            <v>17</v>
          </cell>
        </row>
        <row r="1389">
          <cell r="A1389">
            <v>774630</v>
          </cell>
          <cell r="E1389">
            <v>0.33333333333333331</v>
          </cell>
          <cell r="N1389">
            <v>14</v>
          </cell>
        </row>
        <row r="1390">
          <cell r="A1390">
            <v>164900</v>
          </cell>
          <cell r="E1390">
            <v>0</v>
          </cell>
          <cell r="N1390">
            <v>9</v>
          </cell>
        </row>
        <row r="1391">
          <cell r="A1391">
            <v>136500</v>
          </cell>
          <cell r="E1391">
            <v>0</v>
          </cell>
          <cell r="N1391">
            <v>4</v>
          </cell>
        </row>
        <row r="1392">
          <cell r="A1392">
            <v>77400</v>
          </cell>
          <cell r="E1392">
            <v>0.33333333333333331</v>
          </cell>
          <cell r="N1392">
            <v>8</v>
          </cell>
        </row>
        <row r="1393">
          <cell r="A1393">
            <v>148400</v>
          </cell>
          <cell r="E1393">
            <v>0.33333333333333331</v>
          </cell>
          <cell r="N1393">
            <v>5</v>
          </cell>
        </row>
        <row r="1394">
          <cell r="A1394">
            <v>292990</v>
          </cell>
          <cell r="E1394">
            <v>0</v>
          </cell>
          <cell r="N1394">
            <v>8</v>
          </cell>
        </row>
        <row r="1395">
          <cell r="A1395">
            <v>48200</v>
          </cell>
          <cell r="E1395">
            <v>0.5</v>
          </cell>
          <cell r="N1395">
            <v>6</v>
          </cell>
        </row>
        <row r="1396">
          <cell r="A1396">
            <v>164300</v>
          </cell>
          <cell r="E1396">
            <v>0.72727272727272729</v>
          </cell>
          <cell r="N1396">
            <v>14</v>
          </cell>
        </row>
        <row r="1397">
          <cell r="A1397">
            <v>272200</v>
          </cell>
          <cell r="E1397">
            <v>0.46153846153846156</v>
          </cell>
          <cell r="N1397">
            <v>15</v>
          </cell>
        </row>
        <row r="1398">
          <cell r="A1398">
            <v>171800</v>
          </cell>
          <cell r="E1398">
            <v>0.66666666666666663</v>
          </cell>
          <cell r="N1398">
            <v>5</v>
          </cell>
        </row>
        <row r="1399">
          <cell r="A1399">
            <v>443980</v>
          </cell>
          <cell r="E1399">
            <v>0.2</v>
          </cell>
          <cell r="N1399">
            <v>7</v>
          </cell>
        </row>
        <row r="1400">
          <cell r="A1400">
            <v>87000</v>
          </cell>
          <cell r="E1400">
            <v>0.66666666666666663</v>
          </cell>
          <cell r="N1400">
            <v>6</v>
          </cell>
        </row>
        <row r="1401">
          <cell r="A1401">
            <v>41560</v>
          </cell>
          <cell r="E1401">
            <v>0</v>
          </cell>
          <cell r="N1401">
            <v>5</v>
          </cell>
        </row>
        <row r="1402">
          <cell r="A1402">
            <v>85300</v>
          </cell>
          <cell r="E1402">
            <v>0</v>
          </cell>
          <cell r="N1402">
            <v>6</v>
          </cell>
        </row>
        <row r="1403">
          <cell r="A1403">
            <v>505280</v>
          </cell>
          <cell r="E1403">
            <v>0</v>
          </cell>
          <cell r="N1403">
            <v>8</v>
          </cell>
        </row>
        <row r="1404">
          <cell r="A1404">
            <v>622630</v>
          </cell>
          <cell r="E1404">
            <v>0.14285714285714285</v>
          </cell>
          <cell r="N1404">
            <v>9</v>
          </cell>
        </row>
        <row r="1405">
          <cell r="A1405">
            <v>259100</v>
          </cell>
          <cell r="E1405">
            <v>0</v>
          </cell>
          <cell r="N1405">
            <v>7</v>
          </cell>
        </row>
        <row r="1406">
          <cell r="A1406">
            <v>577000</v>
          </cell>
          <cell r="E1406">
            <v>0.5</v>
          </cell>
          <cell r="N1406">
            <v>4</v>
          </cell>
        </row>
        <row r="1407">
          <cell r="A1407">
            <v>492870</v>
          </cell>
          <cell r="E1407">
            <v>0.2</v>
          </cell>
          <cell r="N1407">
            <v>7</v>
          </cell>
        </row>
        <row r="1408">
          <cell r="A1408">
            <v>115462</v>
          </cell>
          <cell r="E1408">
            <v>1</v>
          </cell>
          <cell r="N1408">
            <v>5</v>
          </cell>
        </row>
        <row r="1409">
          <cell r="A1409">
            <v>143600</v>
          </cell>
          <cell r="E1409">
            <v>1</v>
          </cell>
          <cell r="N1409">
            <v>4</v>
          </cell>
        </row>
        <row r="1410">
          <cell r="A1410">
            <v>627050</v>
          </cell>
          <cell r="E1410">
            <v>0.2</v>
          </cell>
          <cell r="N1410">
            <v>9</v>
          </cell>
        </row>
        <row r="1411">
          <cell r="A1411">
            <v>187890</v>
          </cell>
          <cell r="E1411">
            <v>0</v>
          </cell>
          <cell r="N1411">
            <v>7</v>
          </cell>
        </row>
        <row r="1412">
          <cell r="A1412">
            <v>126400</v>
          </cell>
          <cell r="E1412">
            <v>0.55555555555555558</v>
          </cell>
          <cell r="N1412">
            <v>11</v>
          </cell>
        </row>
        <row r="1413">
          <cell r="A1413">
            <v>402473</v>
          </cell>
          <cell r="E1413">
            <v>0</v>
          </cell>
          <cell r="N1413">
            <v>7</v>
          </cell>
        </row>
        <row r="1414">
          <cell r="A1414">
            <v>185800</v>
          </cell>
          <cell r="E1414">
            <v>0</v>
          </cell>
          <cell r="N1414">
            <v>6</v>
          </cell>
        </row>
        <row r="1415">
          <cell r="A1415">
            <v>944960</v>
          </cell>
          <cell r="E1415">
            <v>0.33333333333333331</v>
          </cell>
          <cell r="N1415">
            <v>8</v>
          </cell>
        </row>
        <row r="1416">
          <cell r="A1416">
            <v>68400</v>
          </cell>
          <cell r="E1416">
            <v>0.66666666666666663</v>
          </cell>
          <cell r="N1416">
            <v>11</v>
          </cell>
        </row>
        <row r="1417">
          <cell r="A1417">
            <v>27200</v>
          </cell>
          <cell r="E1417">
            <v>0.33333333333333331</v>
          </cell>
          <cell r="N1417">
            <v>8</v>
          </cell>
        </row>
        <row r="1418">
          <cell r="A1418">
            <v>212890</v>
          </cell>
          <cell r="E1418">
            <v>0</v>
          </cell>
          <cell r="N1418">
            <v>28</v>
          </cell>
        </row>
        <row r="1419">
          <cell r="A1419">
            <v>329510</v>
          </cell>
          <cell r="E1419">
            <v>0.5</v>
          </cell>
          <cell r="N1419">
            <v>18</v>
          </cell>
        </row>
        <row r="1420">
          <cell r="A1420">
            <v>347840</v>
          </cell>
          <cell r="E1420">
            <v>0.35714285714285715</v>
          </cell>
          <cell r="N1420">
            <v>16</v>
          </cell>
        </row>
        <row r="1421">
          <cell r="A1421">
            <v>152400</v>
          </cell>
          <cell r="E1421">
            <v>0</v>
          </cell>
          <cell r="N1421">
            <v>6</v>
          </cell>
        </row>
        <row r="1422">
          <cell r="A1422">
            <v>10800</v>
          </cell>
          <cell r="E1422">
            <v>0</v>
          </cell>
          <cell r="N1422">
            <v>7</v>
          </cell>
        </row>
        <row r="1423">
          <cell r="A1423">
            <v>417406</v>
          </cell>
          <cell r="E1423">
            <v>0.1111111111111111</v>
          </cell>
          <cell r="N1423">
            <v>11</v>
          </cell>
        </row>
        <row r="1424">
          <cell r="A1424">
            <v>409500</v>
          </cell>
          <cell r="E1424">
            <v>1</v>
          </cell>
          <cell r="N1424">
            <v>4</v>
          </cell>
        </row>
        <row r="1425">
          <cell r="A1425">
            <v>436500</v>
          </cell>
          <cell r="E1425">
            <v>0</v>
          </cell>
          <cell r="N1425">
            <v>12</v>
          </cell>
        </row>
        <row r="1426">
          <cell r="A1426">
            <v>264900</v>
          </cell>
          <cell r="E1426">
            <v>0</v>
          </cell>
          <cell r="N1426">
            <v>3</v>
          </cell>
        </row>
        <row r="1427">
          <cell r="A1427">
            <v>434600</v>
          </cell>
          <cell r="E1427">
            <v>0.33333333333333331</v>
          </cell>
          <cell r="N1427">
            <v>9</v>
          </cell>
        </row>
        <row r="1428">
          <cell r="A1428">
            <v>54000</v>
          </cell>
          <cell r="E1428">
            <v>0.5</v>
          </cell>
          <cell r="N1428">
            <v>4</v>
          </cell>
        </row>
        <row r="1429">
          <cell r="A1429">
            <v>156850</v>
          </cell>
          <cell r="E1429">
            <v>0.77777777777777779</v>
          </cell>
          <cell r="N1429">
            <v>11</v>
          </cell>
        </row>
        <row r="1430">
          <cell r="A1430">
            <v>151480</v>
          </cell>
          <cell r="E1430">
            <v>0.41666666666666669</v>
          </cell>
          <cell r="N1430">
            <v>16</v>
          </cell>
        </row>
        <row r="1431">
          <cell r="A1431">
            <v>125500</v>
          </cell>
          <cell r="E1431">
            <v>0</v>
          </cell>
          <cell r="N1431">
            <v>4</v>
          </cell>
        </row>
        <row r="1432">
          <cell r="A1432">
            <v>416250</v>
          </cell>
          <cell r="E1432">
            <v>0.46153846153846156</v>
          </cell>
          <cell r="N1432">
            <v>15</v>
          </cell>
        </row>
        <row r="1433">
          <cell r="A1433">
            <v>116500</v>
          </cell>
          <cell r="E1433">
            <v>0</v>
          </cell>
          <cell r="N1433">
            <v>6</v>
          </cell>
        </row>
        <row r="1434">
          <cell r="A1434">
            <v>361620</v>
          </cell>
          <cell r="E1434">
            <v>0.33333333333333331</v>
          </cell>
          <cell r="N1434">
            <v>8</v>
          </cell>
        </row>
        <row r="1435">
          <cell r="A1435">
            <v>1444160</v>
          </cell>
          <cell r="E1435">
            <v>0.16666666666666666</v>
          </cell>
          <cell r="N1435">
            <v>8</v>
          </cell>
        </row>
        <row r="1436">
          <cell r="A1436">
            <v>1191585</v>
          </cell>
          <cell r="E1436">
            <v>0.44444444444444442</v>
          </cell>
          <cell r="N1436">
            <v>11</v>
          </cell>
        </row>
        <row r="1437">
          <cell r="A1437">
            <v>73700</v>
          </cell>
          <cell r="E1437">
            <v>0</v>
          </cell>
          <cell r="N1437">
            <v>8</v>
          </cell>
        </row>
        <row r="1438">
          <cell r="A1438">
            <v>69900</v>
          </cell>
          <cell r="E1438">
            <v>0.4</v>
          </cell>
          <cell r="N1438">
            <v>7</v>
          </cell>
        </row>
        <row r="1439">
          <cell r="A1439">
            <v>72800</v>
          </cell>
          <cell r="E1439">
            <v>0.5</v>
          </cell>
          <cell r="N1439">
            <v>4</v>
          </cell>
        </row>
        <row r="1440">
          <cell r="A1440">
            <v>81000</v>
          </cell>
          <cell r="E1440">
            <v>0</v>
          </cell>
          <cell r="N1440">
            <v>6</v>
          </cell>
        </row>
        <row r="1441">
          <cell r="A1441">
            <v>153000</v>
          </cell>
          <cell r="E1441">
            <v>0.66666666666666663</v>
          </cell>
          <cell r="N1441">
            <v>5</v>
          </cell>
        </row>
        <row r="1442">
          <cell r="A1442">
            <v>119400</v>
          </cell>
          <cell r="E1442">
            <v>0.8</v>
          </cell>
          <cell r="N1442">
            <v>17</v>
          </cell>
        </row>
        <row r="1443">
          <cell r="A1443">
            <v>307662</v>
          </cell>
          <cell r="E1443">
            <v>0</v>
          </cell>
          <cell r="N1443">
            <v>10</v>
          </cell>
        </row>
        <row r="1444">
          <cell r="A1444">
            <v>467400</v>
          </cell>
          <cell r="E1444">
            <v>0.3888888888888889</v>
          </cell>
          <cell r="N1444">
            <v>21</v>
          </cell>
        </row>
        <row r="1445">
          <cell r="A1445">
            <v>799100</v>
          </cell>
          <cell r="E1445">
            <v>0.2857142857142857</v>
          </cell>
          <cell r="N1445">
            <v>9</v>
          </cell>
        </row>
        <row r="1446">
          <cell r="A1446">
            <v>125500</v>
          </cell>
          <cell r="E1446">
            <v>0.2</v>
          </cell>
          <cell r="N1446">
            <v>7</v>
          </cell>
        </row>
        <row r="1447">
          <cell r="A1447">
            <v>133300</v>
          </cell>
          <cell r="E1447">
            <v>0.5</v>
          </cell>
          <cell r="N1447">
            <v>6</v>
          </cell>
        </row>
        <row r="1448">
          <cell r="A1448">
            <v>162400</v>
          </cell>
          <cell r="E1448">
            <v>0</v>
          </cell>
          <cell r="N1448">
            <v>8</v>
          </cell>
        </row>
        <row r="1449">
          <cell r="A1449">
            <v>324000</v>
          </cell>
          <cell r="E1449">
            <v>0.25</v>
          </cell>
          <cell r="N1449">
            <v>6</v>
          </cell>
        </row>
        <row r="1450">
          <cell r="A1450">
            <v>30810</v>
          </cell>
          <cell r="E1450">
            <v>0.2</v>
          </cell>
          <cell r="N1450">
            <v>7</v>
          </cell>
        </row>
        <row r="1451">
          <cell r="A1451">
            <v>311553</v>
          </cell>
          <cell r="E1451">
            <v>0</v>
          </cell>
          <cell r="N1451">
            <v>7</v>
          </cell>
        </row>
        <row r="1452">
          <cell r="A1452">
            <v>165800</v>
          </cell>
          <cell r="E1452">
            <v>0.44444444444444442</v>
          </cell>
          <cell r="N1452">
            <v>11</v>
          </cell>
        </row>
        <row r="1453">
          <cell r="A1453">
            <v>25250</v>
          </cell>
          <cell r="E1453">
            <v>0</v>
          </cell>
          <cell r="N1453">
            <v>6</v>
          </cell>
        </row>
        <row r="1454">
          <cell r="A1454">
            <v>108320</v>
          </cell>
          <cell r="E1454">
            <v>0.25</v>
          </cell>
          <cell r="N1454">
            <v>6</v>
          </cell>
        </row>
        <row r="1455">
          <cell r="A1455">
            <v>685600</v>
          </cell>
          <cell r="E1455">
            <v>0</v>
          </cell>
          <cell r="N1455">
            <v>6</v>
          </cell>
        </row>
        <row r="1456">
          <cell r="A1456">
            <v>292420</v>
          </cell>
          <cell r="E1456">
            <v>0</v>
          </cell>
          <cell r="N1456">
            <v>7</v>
          </cell>
        </row>
        <row r="1457">
          <cell r="A1457">
            <v>425002</v>
          </cell>
          <cell r="E1457">
            <v>0.70833333333333337</v>
          </cell>
          <cell r="N1457">
            <v>26</v>
          </cell>
        </row>
        <row r="1458">
          <cell r="A1458">
            <v>146000</v>
          </cell>
          <cell r="E1458">
            <v>0</v>
          </cell>
          <cell r="N1458">
            <v>6</v>
          </cell>
        </row>
        <row r="1459">
          <cell r="A1459">
            <v>108300</v>
          </cell>
          <cell r="E1459">
            <v>0</v>
          </cell>
          <cell r="N1459">
            <v>6</v>
          </cell>
        </row>
        <row r="1460">
          <cell r="A1460">
            <v>68000</v>
          </cell>
          <cell r="E1460">
            <v>0.33333333333333331</v>
          </cell>
          <cell r="N1460">
            <v>8</v>
          </cell>
        </row>
        <row r="1461">
          <cell r="A1461">
            <v>83390</v>
          </cell>
          <cell r="E1461">
            <v>0.5</v>
          </cell>
          <cell r="N1461">
            <v>4</v>
          </cell>
        </row>
        <row r="1462">
          <cell r="A1462">
            <v>50000</v>
          </cell>
          <cell r="E1462">
            <v>0.5</v>
          </cell>
          <cell r="N1462">
            <v>8</v>
          </cell>
        </row>
        <row r="1463">
          <cell r="A1463">
            <v>175450</v>
          </cell>
          <cell r="E1463">
            <v>0.14285714285714285</v>
          </cell>
          <cell r="N1463">
            <v>11</v>
          </cell>
        </row>
        <row r="1464">
          <cell r="A1464">
            <v>179750</v>
          </cell>
          <cell r="E1464">
            <v>0.4</v>
          </cell>
          <cell r="N1464">
            <v>7</v>
          </cell>
        </row>
        <row r="1465">
          <cell r="A1465">
            <v>70650</v>
          </cell>
          <cell r="E1465">
            <v>0.66666666666666663</v>
          </cell>
          <cell r="N1465">
            <v>5</v>
          </cell>
        </row>
        <row r="1466">
          <cell r="A1466">
            <v>13850</v>
          </cell>
          <cell r="E1466">
            <v>0.1111111111111111</v>
          </cell>
          <cell r="N1466">
            <v>11</v>
          </cell>
        </row>
        <row r="1467">
          <cell r="A1467">
            <v>85500</v>
          </cell>
          <cell r="E1467">
            <v>0</v>
          </cell>
          <cell r="N1467">
            <v>7</v>
          </cell>
        </row>
        <row r="1468">
          <cell r="A1468">
            <v>176890</v>
          </cell>
          <cell r="E1468">
            <v>0</v>
          </cell>
          <cell r="N1468">
            <v>6</v>
          </cell>
        </row>
        <row r="1469">
          <cell r="A1469">
            <v>50500</v>
          </cell>
          <cell r="E1469">
            <v>0.33333333333333331</v>
          </cell>
          <cell r="N1469">
            <v>5</v>
          </cell>
        </row>
        <row r="1470">
          <cell r="A1470">
            <v>101400</v>
          </cell>
          <cell r="E1470">
            <v>0</v>
          </cell>
          <cell r="N1470">
            <v>4</v>
          </cell>
        </row>
        <row r="1471">
          <cell r="A1471">
            <v>58800</v>
          </cell>
          <cell r="E1471">
            <v>0.25</v>
          </cell>
          <cell r="N1471">
            <v>6</v>
          </cell>
        </row>
        <row r="1472">
          <cell r="A1472">
            <v>272300</v>
          </cell>
          <cell r="E1472">
            <v>4.7619047619047616E-2</v>
          </cell>
          <cell r="N1472">
            <v>23</v>
          </cell>
        </row>
        <row r="1473">
          <cell r="A1473">
            <v>156600</v>
          </cell>
          <cell r="E1473">
            <v>0.14285714285714285</v>
          </cell>
          <cell r="N1473">
            <v>9</v>
          </cell>
        </row>
        <row r="1474">
          <cell r="A1474">
            <v>158000</v>
          </cell>
          <cell r="E1474">
            <v>0.5</v>
          </cell>
          <cell r="N1474">
            <v>4</v>
          </cell>
        </row>
        <row r="1475">
          <cell r="A1475">
            <v>124800</v>
          </cell>
          <cell r="E1475">
            <v>0</v>
          </cell>
          <cell r="N1475">
            <v>6</v>
          </cell>
        </row>
        <row r="1476">
          <cell r="A1476">
            <v>250150</v>
          </cell>
          <cell r="E1476">
            <v>0</v>
          </cell>
          <cell r="N1476">
            <v>15</v>
          </cell>
        </row>
        <row r="1477">
          <cell r="A1477">
            <v>156100</v>
          </cell>
          <cell r="E1477">
            <v>0.42857142857142855</v>
          </cell>
          <cell r="N1477">
            <v>9</v>
          </cell>
        </row>
        <row r="1478">
          <cell r="A1478">
            <v>570020</v>
          </cell>
          <cell r="E1478">
            <v>0.125</v>
          </cell>
          <cell r="N1478">
            <v>12</v>
          </cell>
        </row>
        <row r="1479">
          <cell r="A1479">
            <v>576900</v>
          </cell>
          <cell r="E1479">
            <v>0.18181818181818182</v>
          </cell>
          <cell r="N1479">
            <v>24</v>
          </cell>
        </row>
        <row r="1480">
          <cell r="A1480">
            <v>475250</v>
          </cell>
          <cell r="E1480">
            <v>0.5714285714285714</v>
          </cell>
          <cell r="N1480">
            <v>9</v>
          </cell>
        </row>
        <row r="1481">
          <cell r="A1481">
            <v>342730</v>
          </cell>
          <cell r="E1481">
            <v>0.42857142857142855</v>
          </cell>
          <cell r="N1481">
            <v>9</v>
          </cell>
        </row>
        <row r="1482">
          <cell r="A1482">
            <v>413400</v>
          </cell>
          <cell r="E1482">
            <v>0.2857142857142857</v>
          </cell>
          <cell r="N1482">
            <v>16</v>
          </cell>
        </row>
        <row r="1483">
          <cell r="A1483">
            <v>149750</v>
          </cell>
          <cell r="E1483">
            <v>0.75</v>
          </cell>
          <cell r="N1483">
            <v>7</v>
          </cell>
        </row>
        <row r="1484">
          <cell r="A1484">
            <v>369000</v>
          </cell>
          <cell r="E1484">
            <v>0</v>
          </cell>
          <cell r="N1484">
            <v>6</v>
          </cell>
        </row>
        <row r="1485">
          <cell r="A1485">
            <v>295500</v>
          </cell>
          <cell r="E1485">
            <v>0.375</v>
          </cell>
          <cell r="N1485">
            <v>10</v>
          </cell>
        </row>
        <row r="1486">
          <cell r="A1486">
            <v>261760</v>
          </cell>
          <cell r="E1486">
            <v>0</v>
          </cell>
          <cell r="N1486">
            <v>10</v>
          </cell>
        </row>
        <row r="1487">
          <cell r="A1487">
            <v>554100</v>
          </cell>
          <cell r="E1487">
            <v>0.37931034482758619</v>
          </cell>
          <cell r="N1487">
            <v>31</v>
          </cell>
        </row>
        <row r="1488">
          <cell r="A1488">
            <v>849530</v>
          </cell>
          <cell r="E1488">
            <v>0.2</v>
          </cell>
          <cell r="N1488">
            <v>7</v>
          </cell>
        </row>
        <row r="1489">
          <cell r="A1489">
            <v>72000</v>
          </cell>
          <cell r="E1489">
            <v>0</v>
          </cell>
          <cell r="N1489">
            <v>6</v>
          </cell>
        </row>
        <row r="1490">
          <cell r="A1490">
            <v>257170</v>
          </cell>
          <cell r="E1490">
            <v>0.14285714285714285</v>
          </cell>
          <cell r="N1490">
            <v>16</v>
          </cell>
        </row>
        <row r="1491">
          <cell r="A1491">
            <v>416600</v>
          </cell>
          <cell r="E1491">
            <v>0</v>
          </cell>
          <cell r="N1491">
            <v>10</v>
          </cell>
        </row>
        <row r="1492">
          <cell r="A1492">
            <v>57600</v>
          </cell>
          <cell r="E1492">
            <v>0</v>
          </cell>
          <cell r="N1492">
            <v>3</v>
          </cell>
        </row>
        <row r="1493">
          <cell r="A1493">
            <v>47220</v>
          </cell>
          <cell r="E1493">
            <v>1</v>
          </cell>
          <cell r="N1493">
            <v>4</v>
          </cell>
        </row>
        <row r="1494">
          <cell r="A1494">
            <v>576300</v>
          </cell>
          <cell r="E1494">
            <v>0.5</v>
          </cell>
          <cell r="N1494">
            <v>20</v>
          </cell>
        </row>
        <row r="1495">
          <cell r="A1495">
            <v>292050</v>
          </cell>
          <cell r="E1495">
            <v>0.33333333333333331</v>
          </cell>
          <cell r="N1495">
            <v>8</v>
          </cell>
        </row>
        <row r="1496">
          <cell r="A1496">
            <v>90100</v>
          </cell>
          <cell r="E1496">
            <v>0.4</v>
          </cell>
          <cell r="N1496">
            <v>7</v>
          </cell>
        </row>
        <row r="1497">
          <cell r="A1497">
            <v>198150</v>
          </cell>
          <cell r="E1497">
            <v>0.38461538461538464</v>
          </cell>
          <cell r="N1497">
            <v>16</v>
          </cell>
        </row>
        <row r="1498">
          <cell r="A1498">
            <v>480300</v>
          </cell>
          <cell r="E1498">
            <v>0.1</v>
          </cell>
          <cell r="N1498">
            <v>12</v>
          </cell>
        </row>
        <row r="1499">
          <cell r="A1499">
            <v>212880</v>
          </cell>
          <cell r="E1499">
            <v>0.14285714285714285</v>
          </cell>
          <cell r="N1499">
            <v>9</v>
          </cell>
        </row>
        <row r="1500">
          <cell r="A1500">
            <v>91500</v>
          </cell>
          <cell r="E1500">
            <v>0.5</v>
          </cell>
          <cell r="N1500">
            <v>6</v>
          </cell>
        </row>
        <row r="1501">
          <cell r="A1501">
            <v>989340</v>
          </cell>
          <cell r="E1501">
            <v>0.39285714285714285</v>
          </cell>
          <cell r="N1501">
            <v>30</v>
          </cell>
        </row>
        <row r="1502">
          <cell r="A1502">
            <v>352560</v>
          </cell>
          <cell r="E1502">
            <v>0</v>
          </cell>
          <cell r="N1502">
            <v>6</v>
          </cell>
        </row>
        <row r="1503">
          <cell r="A1503">
            <v>7944850</v>
          </cell>
          <cell r="E1503">
            <v>0.14285714285714285</v>
          </cell>
          <cell r="N1503">
            <v>16</v>
          </cell>
        </row>
        <row r="1504">
          <cell r="A1504">
            <v>308999</v>
          </cell>
          <cell r="E1504">
            <v>0.4</v>
          </cell>
          <cell r="N1504">
            <v>17</v>
          </cell>
        </row>
        <row r="1505">
          <cell r="A1505">
            <v>829520</v>
          </cell>
          <cell r="E1505">
            <v>0.21428571428571427</v>
          </cell>
          <cell r="N1505">
            <v>16</v>
          </cell>
        </row>
        <row r="1506">
          <cell r="A1506">
            <v>1319344</v>
          </cell>
          <cell r="E1506">
            <v>0.7142857142857143</v>
          </cell>
          <cell r="N1506">
            <v>9</v>
          </cell>
        </row>
        <row r="1507">
          <cell r="A1507">
            <v>212380</v>
          </cell>
          <cell r="E1507">
            <v>0.16666666666666666</v>
          </cell>
          <cell r="N1507">
            <v>10</v>
          </cell>
        </row>
        <row r="1508">
          <cell r="A1508">
            <v>477700</v>
          </cell>
          <cell r="E1508">
            <v>0.58333333333333337</v>
          </cell>
          <cell r="N1508">
            <v>14</v>
          </cell>
        </row>
        <row r="1509">
          <cell r="A1509">
            <v>502000</v>
          </cell>
          <cell r="E1509">
            <v>0</v>
          </cell>
          <cell r="N1509">
            <v>5</v>
          </cell>
        </row>
        <row r="1510">
          <cell r="A1510">
            <v>69600</v>
          </cell>
          <cell r="E1510">
            <v>0.33333333333333331</v>
          </cell>
          <cell r="N1510">
            <v>5</v>
          </cell>
        </row>
        <row r="1511">
          <cell r="A1511">
            <v>71500</v>
          </cell>
          <cell r="E1511">
            <v>0.25</v>
          </cell>
          <cell r="N1511">
            <v>6</v>
          </cell>
        </row>
        <row r="1512">
          <cell r="A1512">
            <v>143300</v>
          </cell>
          <cell r="E1512">
            <v>0.25</v>
          </cell>
          <cell r="N1512">
            <v>6</v>
          </cell>
        </row>
        <row r="1513">
          <cell r="A1513">
            <v>295600</v>
          </cell>
          <cell r="E1513">
            <v>0.55555555555555558</v>
          </cell>
          <cell r="N1513">
            <v>12</v>
          </cell>
        </row>
        <row r="1514">
          <cell r="A1514">
            <v>174000</v>
          </cell>
          <cell r="E1514">
            <v>0</v>
          </cell>
          <cell r="N1514">
            <v>9</v>
          </cell>
        </row>
        <row r="1515">
          <cell r="A1515">
            <v>125490</v>
          </cell>
          <cell r="E1515">
            <v>0.3</v>
          </cell>
          <cell r="N1515">
            <v>13</v>
          </cell>
        </row>
        <row r="1516">
          <cell r="A1516">
            <v>1184021</v>
          </cell>
          <cell r="E1516">
            <v>0.2</v>
          </cell>
          <cell r="N1516">
            <v>12</v>
          </cell>
        </row>
        <row r="1517">
          <cell r="A1517">
            <v>31550</v>
          </cell>
          <cell r="E1517">
            <v>1</v>
          </cell>
          <cell r="N1517">
            <v>4</v>
          </cell>
        </row>
        <row r="1518">
          <cell r="A1518">
            <v>198550</v>
          </cell>
          <cell r="E1518">
            <v>0.15384615384615385</v>
          </cell>
          <cell r="N1518">
            <v>18</v>
          </cell>
        </row>
        <row r="1519">
          <cell r="A1519">
            <v>376340</v>
          </cell>
          <cell r="E1519">
            <v>0.41666666666666669</v>
          </cell>
          <cell r="N1519">
            <v>16</v>
          </cell>
        </row>
        <row r="1520">
          <cell r="A1520">
            <v>1072600</v>
          </cell>
          <cell r="E1520">
            <v>0.42857142857142855</v>
          </cell>
          <cell r="N1520">
            <v>23</v>
          </cell>
        </row>
        <row r="1521">
          <cell r="A1521">
            <v>850114</v>
          </cell>
          <cell r="E1521">
            <v>0</v>
          </cell>
          <cell r="N1521">
            <v>9</v>
          </cell>
        </row>
        <row r="1522">
          <cell r="A1522">
            <v>358700</v>
          </cell>
          <cell r="E1522">
            <v>0.34615384615384615</v>
          </cell>
          <cell r="N1522">
            <v>28</v>
          </cell>
        </row>
        <row r="1523">
          <cell r="A1523">
            <v>569300</v>
          </cell>
          <cell r="E1523">
            <v>0.16666666666666666</v>
          </cell>
          <cell r="N1523">
            <v>8</v>
          </cell>
        </row>
        <row r="1524">
          <cell r="A1524">
            <v>171400</v>
          </cell>
          <cell r="E1524">
            <v>0.33333333333333331</v>
          </cell>
          <cell r="N1524">
            <v>11</v>
          </cell>
        </row>
        <row r="1525">
          <cell r="A1525">
            <v>266600</v>
          </cell>
          <cell r="E1525">
            <v>0</v>
          </cell>
          <cell r="N1525">
            <v>18</v>
          </cell>
        </row>
        <row r="1526">
          <cell r="A1526">
            <v>1663500</v>
          </cell>
          <cell r="E1526">
            <v>0.33333333333333331</v>
          </cell>
          <cell r="N1526">
            <v>8</v>
          </cell>
        </row>
        <row r="1527">
          <cell r="A1527">
            <v>476189</v>
          </cell>
          <cell r="E1527">
            <v>0.21428571428571427</v>
          </cell>
          <cell r="N1527">
            <v>16</v>
          </cell>
        </row>
        <row r="1528">
          <cell r="A1528">
            <v>273539</v>
          </cell>
          <cell r="E1528">
            <v>0</v>
          </cell>
          <cell r="N1528">
            <v>7</v>
          </cell>
        </row>
        <row r="1529">
          <cell r="A1529">
            <v>88300</v>
          </cell>
          <cell r="E1529">
            <v>0.5</v>
          </cell>
          <cell r="N1529">
            <v>6</v>
          </cell>
        </row>
        <row r="1530">
          <cell r="A1530">
            <v>593600</v>
          </cell>
          <cell r="E1530">
            <v>9.0909090909090912E-2</v>
          </cell>
          <cell r="N1530">
            <v>24</v>
          </cell>
        </row>
        <row r="1531">
          <cell r="A1531">
            <v>221060</v>
          </cell>
          <cell r="E1531">
            <v>0.7857142857142857</v>
          </cell>
          <cell r="N1531">
            <v>16</v>
          </cell>
        </row>
        <row r="1532">
          <cell r="A1532">
            <v>791540</v>
          </cell>
          <cell r="E1532">
            <v>0.8</v>
          </cell>
          <cell r="N1532">
            <v>14</v>
          </cell>
        </row>
        <row r="1533">
          <cell r="A1533">
            <v>56050</v>
          </cell>
          <cell r="E1533">
            <v>0.5</v>
          </cell>
          <cell r="N1533">
            <v>6</v>
          </cell>
        </row>
        <row r="1534">
          <cell r="A1534">
            <v>130800</v>
          </cell>
          <cell r="E1534">
            <v>0</v>
          </cell>
          <cell r="N1534">
            <v>9</v>
          </cell>
        </row>
        <row r="1535">
          <cell r="A1535">
            <v>482634</v>
          </cell>
          <cell r="E1535">
            <v>0.42857142857142855</v>
          </cell>
          <cell r="N1535">
            <v>16</v>
          </cell>
        </row>
        <row r="1536">
          <cell r="A1536">
            <v>275710</v>
          </cell>
          <cell r="E1536">
            <v>0.125</v>
          </cell>
          <cell r="N1536">
            <v>10</v>
          </cell>
        </row>
        <row r="1537">
          <cell r="A1537">
            <v>195000</v>
          </cell>
          <cell r="E1537">
            <v>0.18181818181818182</v>
          </cell>
          <cell r="N1537">
            <v>13</v>
          </cell>
        </row>
        <row r="1538">
          <cell r="A1538">
            <v>217000</v>
          </cell>
          <cell r="E1538">
            <v>0</v>
          </cell>
          <cell r="N1538">
            <v>11</v>
          </cell>
        </row>
        <row r="1539">
          <cell r="A1539">
            <v>911173</v>
          </cell>
          <cell r="E1539">
            <v>1</v>
          </cell>
          <cell r="N1539">
            <v>21</v>
          </cell>
        </row>
        <row r="1540">
          <cell r="A1540">
            <v>441700</v>
          </cell>
          <cell r="E1540">
            <v>0.5</v>
          </cell>
          <cell r="N1540">
            <v>6</v>
          </cell>
        </row>
        <row r="1541">
          <cell r="A1541">
            <v>429100</v>
          </cell>
          <cell r="E1541">
            <v>0.14285714285714285</v>
          </cell>
          <cell r="N1541">
            <v>9</v>
          </cell>
        </row>
        <row r="1542">
          <cell r="A1542">
            <v>1511586</v>
          </cell>
          <cell r="E1542">
            <v>0.16666666666666666</v>
          </cell>
          <cell r="N1542">
            <v>8</v>
          </cell>
        </row>
        <row r="1543">
          <cell r="A1543">
            <v>486640</v>
          </cell>
          <cell r="E1543">
            <v>1</v>
          </cell>
          <cell r="N1543">
            <v>6</v>
          </cell>
        </row>
        <row r="1544">
          <cell r="A1544">
            <v>292480</v>
          </cell>
          <cell r="E1544">
            <v>0.42857142857142855</v>
          </cell>
          <cell r="N1544">
            <v>9</v>
          </cell>
        </row>
        <row r="1545">
          <cell r="A1545">
            <v>95296</v>
          </cell>
          <cell r="E1545">
            <v>0.33333333333333331</v>
          </cell>
          <cell r="N1545">
            <v>9</v>
          </cell>
        </row>
        <row r="1546">
          <cell r="A1546">
            <v>349603</v>
          </cell>
          <cell r="E1546">
            <v>0.375</v>
          </cell>
          <cell r="N1546">
            <v>10</v>
          </cell>
        </row>
        <row r="1547">
          <cell r="A1547">
            <v>236100</v>
          </cell>
          <cell r="E1547">
            <v>0.4</v>
          </cell>
          <cell r="N1547">
            <v>7</v>
          </cell>
        </row>
        <row r="1548">
          <cell r="A1548">
            <v>195600</v>
          </cell>
          <cell r="E1548">
            <v>0.6</v>
          </cell>
          <cell r="N1548">
            <v>7</v>
          </cell>
        </row>
        <row r="1549">
          <cell r="A1549">
            <v>523200</v>
          </cell>
          <cell r="E1549">
            <v>0</v>
          </cell>
          <cell r="N1549">
            <v>12</v>
          </cell>
        </row>
        <row r="1550">
          <cell r="A1550">
            <v>214600</v>
          </cell>
          <cell r="E1550">
            <v>0.8</v>
          </cell>
          <cell r="N1550">
            <v>8</v>
          </cell>
        </row>
        <row r="1551">
          <cell r="A1551">
            <v>33600</v>
          </cell>
          <cell r="E1551">
            <v>1</v>
          </cell>
          <cell r="N1551">
            <v>3</v>
          </cell>
        </row>
        <row r="1552">
          <cell r="A1552">
            <v>165100</v>
          </cell>
          <cell r="E1552">
            <v>0.375</v>
          </cell>
          <cell r="N1552">
            <v>10</v>
          </cell>
        </row>
        <row r="1553">
          <cell r="A1553">
            <v>402850</v>
          </cell>
          <cell r="E1553">
            <v>0.84615384615384615</v>
          </cell>
          <cell r="N1553">
            <v>15</v>
          </cell>
        </row>
        <row r="1554">
          <cell r="A1554">
            <v>318300</v>
          </cell>
          <cell r="E1554">
            <v>0.21428571428571427</v>
          </cell>
          <cell r="N1554">
            <v>16</v>
          </cell>
        </row>
        <row r="1555">
          <cell r="A1555">
            <v>84500</v>
          </cell>
          <cell r="E1555">
            <v>0.42857142857142855</v>
          </cell>
          <cell r="N1555">
            <v>9</v>
          </cell>
        </row>
        <row r="1556">
          <cell r="A1556">
            <v>1560662</v>
          </cell>
          <cell r="E1556">
            <v>0.1</v>
          </cell>
          <cell r="N1556">
            <v>12</v>
          </cell>
        </row>
        <row r="1557">
          <cell r="A1557">
            <v>342200</v>
          </cell>
          <cell r="E1557">
            <v>0.44444444444444442</v>
          </cell>
          <cell r="N1557">
            <v>11</v>
          </cell>
        </row>
        <row r="1558">
          <cell r="A1558">
            <v>130000</v>
          </cell>
          <cell r="E1558">
            <v>0.25</v>
          </cell>
          <cell r="N1558">
            <v>10</v>
          </cell>
        </row>
        <row r="1559">
          <cell r="A1559">
            <v>222600</v>
          </cell>
          <cell r="E1559">
            <v>0.54545454545454541</v>
          </cell>
          <cell r="N1559">
            <v>16</v>
          </cell>
        </row>
        <row r="1560">
          <cell r="A1560">
            <v>51200</v>
          </cell>
          <cell r="E1560">
            <v>0</v>
          </cell>
          <cell r="N1560">
            <v>14</v>
          </cell>
        </row>
        <row r="1561">
          <cell r="A1561">
            <v>860244</v>
          </cell>
          <cell r="E1561">
            <v>0.41666666666666669</v>
          </cell>
          <cell r="N1561">
            <v>18</v>
          </cell>
        </row>
        <row r="1562">
          <cell r="A1562">
            <v>113000</v>
          </cell>
          <cell r="E1562">
            <v>0.5</v>
          </cell>
          <cell r="N1562">
            <v>4</v>
          </cell>
        </row>
        <row r="1563">
          <cell r="A1563">
            <v>423350</v>
          </cell>
          <cell r="E1563">
            <v>9.0909090909090912E-2</v>
          </cell>
          <cell r="N1563">
            <v>14</v>
          </cell>
        </row>
        <row r="1564">
          <cell r="A1564">
            <v>524100</v>
          </cell>
          <cell r="E1564">
            <v>0</v>
          </cell>
          <cell r="N1564">
            <v>11</v>
          </cell>
        </row>
        <row r="1565">
          <cell r="A1565">
            <v>495950</v>
          </cell>
          <cell r="E1565">
            <v>0.1</v>
          </cell>
          <cell r="N1565">
            <v>12</v>
          </cell>
        </row>
        <row r="1566">
          <cell r="A1566">
            <v>84900</v>
          </cell>
          <cell r="E1566">
            <v>0.33333333333333331</v>
          </cell>
          <cell r="N1566">
            <v>5</v>
          </cell>
        </row>
        <row r="1567">
          <cell r="A1567">
            <v>49500</v>
          </cell>
          <cell r="E1567">
            <v>0.33333333333333331</v>
          </cell>
          <cell r="N1567">
            <v>8</v>
          </cell>
        </row>
        <row r="1568">
          <cell r="A1568">
            <v>582240</v>
          </cell>
          <cell r="E1568">
            <v>0</v>
          </cell>
          <cell r="N1568">
            <v>7</v>
          </cell>
        </row>
        <row r="1569">
          <cell r="A1569">
            <v>1035020</v>
          </cell>
          <cell r="E1569">
            <v>0</v>
          </cell>
          <cell r="N1569">
            <v>6</v>
          </cell>
        </row>
        <row r="1570">
          <cell r="A1570">
            <v>423000</v>
          </cell>
          <cell r="E1570">
            <v>0</v>
          </cell>
          <cell r="N1570">
            <v>5</v>
          </cell>
        </row>
        <row r="1571">
          <cell r="A1571">
            <v>33760</v>
          </cell>
          <cell r="E1571">
            <v>0.08</v>
          </cell>
          <cell r="N1571">
            <v>29</v>
          </cell>
        </row>
        <row r="1572">
          <cell r="A1572">
            <v>385100</v>
          </cell>
          <cell r="E1572">
            <v>0.13333333333333333</v>
          </cell>
          <cell r="N1572">
            <v>18</v>
          </cell>
        </row>
        <row r="1573">
          <cell r="A1573">
            <v>97000</v>
          </cell>
          <cell r="E1573">
            <v>0</v>
          </cell>
          <cell r="N1573">
            <v>5</v>
          </cell>
        </row>
        <row r="1574">
          <cell r="A1574">
            <v>182600</v>
          </cell>
          <cell r="E1574">
            <v>1</v>
          </cell>
          <cell r="N1574">
            <v>7</v>
          </cell>
        </row>
        <row r="1575">
          <cell r="A1575">
            <v>720600</v>
          </cell>
          <cell r="E1575">
            <v>0.77777777777777779</v>
          </cell>
          <cell r="N1575">
            <v>11</v>
          </cell>
        </row>
        <row r="1576">
          <cell r="A1576">
            <v>189200</v>
          </cell>
          <cell r="E1576">
            <v>0.72727272727272729</v>
          </cell>
          <cell r="N1576">
            <v>13</v>
          </cell>
        </row>
        <row r="1577">
          <cell r="A1577">
            <v>76800</v>
          </cell>
          <cell r="E1577">
            <v>0.5</v>
          </cell>
          <cell r="N1577">
            <v>4</v>
          </cell>
        </row>
        <row r="1578">
          <cell r="A1578">
            <v>403250</v>
          </cell>
          <cell r="E1578">
            <v>0</v>
          </cell>
          <cell r="N1578">
            <v>24</v>
          </cell>
        </row>
        <row r="1579">
          <cell r="A1579">
            <v>73900</v>
          </cell>
          <cell r="E1579">
            <v>0.2</v>
          </cell>
          <cell r="N1579">
            <v>7</v>
          </cell>
        </row>
        <row r="1580">
          <cell r="A1580">
            <v>110600</v>
          </cell>
          <cell r="E1580">
            <v>0</v>
          </cell>
          <cell r="N1580">
            <v>6</v>
          </cell>
        </row>
        <row r="1581">
          <cell r="A1581">
            <v>94900</v>
          </cell>
          <cell r="E1581">
            <v>0</v>
          </cell>
          <cell r="N1581">
            <v>5</v>
          </cell>
        </row>
        <row r="1582">
          <cell r="A1582">
            <v>74700</v>
          </cell>
          <cell r="E1582">
            <v>0</v>
          </cell>
          <cell r="N1582">
            <v>5</v>
          </cell>
        </row>
        <row r="1583">
          <cell r="A1583">
            <v>123300</v>
          </cell>
          <cell r="E1583">
            <v>0</v>
          </cell>
          <cell r="N1583">
            <v>8</v>
          </cell>
        </row>
        <row r="1584">
          <cell r="A1584">
            <v>432970</v>
          </cell>
          <cell r="E1584">
            <v>0</v>
          </cell>
          <cell r="N1584">
            <v>6</v>
          </cell>
        </row>
        <row r="1585">
          <cell r="A1585">
            <v>440400</v>
          </cell>
          <cell r="E1585">
            <v>0</v>
          </cell>
          <cell r="N1585">
            <v>13</v>
          </cell>
        </row>
        <row r="1586">
          <cell r="A1586">
            <v>751610</v>
          </cell>
          <cell r="E1586">
            <v>0.2857142857142857</v>
          </cell>
          <cell r="N1586">
            <v>16</v>
          </cell>
        </row>
        <row r="1587">
          <cell r="A1587">
            <v>12900</v>
          </cell>
          <cell r="E1587">
            <v>0</v>
          </cell>
          <cell r="N1587">
            <v>5</v>
          </cell>
        </row>
        <row r="1588">
          <cell r="A1588">
            <v>1114030</v>
          </cell>
          <cell r="E1588">
            <v>7.1428571428571425E-2</v>
          </cell>
          <cell r="N1588">
            <v>16</v>
          </cell>
        </row>
        <row r="1589">
          <cell r="A1589">
            <v>111000</v>
          </cell>
          <cell r="E1589">
            <v>0</v>
          </cell>
          <cell r="N1589">
            <v>4</v>
          </cell>
        </row>
        <row r="1590">
          <cell r="A1590">
            <v>599850</v>
          </cell>
          <cell r="E1590">
            <v>0</v>
          </cell>
          <cell r="N1590">
            <v>8</v>
          </cell>
        </row>
        <row r="1591">
          <cell r="A1591">
            <v>216160</v>
          </cell>
          <cell r="E1591">
            <v>0.2857142857142857</v>
          </cell>
          <cell r="N1591">
            <v>16</v>
          </cell>
        </row>
        <row r="1592">
          <cell r="A1592">
            <v>60000</v>
          </cell>
          <cell r="E1592">
            <v>0</v>
          </cell>
          <cell r="N1592">
            <v>4</v>
          </cell>
        </row>
        <row r="1593">
          <cell r="A1593">
            <v>427300</v>
          </cell>
          <cell r="E1593">
            <v>0.42857142857142855</v>
          </cell>
          <cell r="N1593">
            <v>16</v>
          </cell>
        </row>
        <row r="1594">
          <cell r="A1594">
            <v>840150</v>
          </cell>
          <cell r="E1594">
            <v>0.45454545454545453</v>
          </cell>
          <cell r="N1594">
            <v>24</v>
          </cell>
        </row>
        <row r="1595">
          <cell r="A1595">
            <v>157430</v>
          </cell>
          <cell r="E1595">
            <v>0.5</v>
          </cell>
          <cell r="N1595">
            <v>6</v>
          </cell>
        </row>
        <row r="1596">
          <cell r="A1596">
            <v>828960</v>
          </cell>
          <cell r="E1596">
            <v>0</v>
          </cell>
          <cell r="N1596">
            <v>6</v>
          </cell>
        </row>
        <row r="1597">
          <cell r="A1597">
            <v>70400</v>
          </cell>
          <cell r="E1597">
            <v>0.7142857142857143</v>
          </cell>
          <cell r="N1597">
            <v>9</v>
          </cell>
        </row>
        <row r="1598">
          <cell r="A1598">
            <v>305160</v>
          </cell>
          <cell r="E1598">
            <v>0.4</v>
          </cell>
          <cell r="N1598">
            <v>17</v>
          </cell>
        </row>
        <row r="1599">
          <cell r="A1599">
            <v>553050</v>
          </cell>
          <cell r="E1599">
            <v>0.36842105263157893</v>
          </cell>
          <cell r="N1599">
            <v>21</v>
          </cell>
        </row>
        <row r="1600">
          <cell r="A1600">
            <v>601680</v>
          </cell>
          <cell r="E1600">
            <v>0.5625</v>
          </cell>
          <cell r="N1600">
            <v>18</v>
          </cell>
        </row>
        <row r="1601">
          <cell r="A1601">
            <v>239700</v>
          </cell>
          <cell r="E1601">
            <v>0.63636363636363635</v>
          </cell>
          <cell r="N1601">
            <v>13</v>
          </cell>
        </row>
        <row r="1602">
          <cell r="A1602">
            <v>343853</v>
          </cell>
          <cell r="E1602">
            <v>0.2</v>
          </cell>
          <cell r="N1602">
            <v>17</v>
          </cell>
        </row>
        <row r="1603">
          <cell r="A1603">
            <v>443200</v>
          </cell>
          <cell r="E1603">
            <v>0.18181818181818182</v>
          </cell>
          <cell r="N1603">
            <v>13</v>
          </cell>
        </row>
        <row r="1604">
          <cell r="A1604">
            <v>1113258</v>
          </cell>
          <cell r="E1604">
            <v>0.32</v>
          </cell>
          <cell r="N1604">
            <v>27</v>
          </cell>
        </row>
        <row r="1605">
          <cell r="A1605">
            <v>52500</v>
          </cell>
          <cell r="E1605">
            <v>0.2</v>
          </cell>
          <cell r="N1605">
            <v>7</v>
          </cell>
        </row>
        <row r="1606">
          <cell r="A1606">
            <v>187810</v>
          </cell>
          <cell r="E1606">
            <v>0</v>
          </cell>
          <cell r="N1606">
            <v>6</v>
          </cell>
        </row>
        <row r="1607">
          <cell r="A1607">
            <v>780200</v>
          </cell>
          <cell r="E1607">
            <v>0</v>
          </cell>
          <cell r="N1607">
            <v>11</v>
          </cell>
        </row>
        <row r="1608">
          <cell r="A1608">
            <v>248830</v>
          </cell>
          <cell r="E1608">
            <v>9.0909090909090912E-2</v>
          </cell>
          <cell r="N1608">
            <v>24</v>
          </cell>
        </row>
        <row r="1609">
          <cell r="A1609">
            <v>353833</v>
          </cell>
          <cell r="E1609">
            <v>0.2857142857142857</v>
          </cell>
          <cell r="N1609">
            <v>9</v>
          </cell>
        </row>
        <row r="1610">
          <cell r="A1610">
            <v>306000</v>
          </cell>
          <cell r="E1610">
            <v>0</v>
          </cell>
          <cell r="N1610">
            <v>4</v>
          </cell>
        </row>
        <row r="1611">
          <cell r="A1611">
            <v>820445</v>
          </cell>
          <cell r="E1611">
            <v>0</v>
          </cell>
          <cell r="N1611">
            <v>7</v>
          </cell>
        </row>
        <row r="1612">
          <cell r="A1612">
            <v>58300</v>
          </cell>
          <cell r="E1612">
            <v>0.33333333333333331</v>
          </cell>
          <cell r="N1612">
            <v>5</v>
          </cell>
        </row>
        <row r="1613">
          <cell r="A1613">
            <v>320700</v>
          </cell>
          <cell r="E1613">
            <v>0.13333333333333333</v>
          </cell>
          <cell r="N1613">
            <v>17</v>
          </cell>
        </row>
        <row r="1614">
          <cell r="A1614">
            <v>634000</v>
          </cell>
          <cell r="E1614">
            <v>0</v>
          </cell>
          <cell r="N1614">
            <v>8</v>
          </cell>
        </row>
        <row r="1615">
          <cell r="A1615">
            <v>5000</v>
          </cell>
          <cell r="E1615">
            <v>0</v>
          </cell>
          <cell r="N1615">
            <v>13</v>
          </cell>
        </row>
        <row r="1616">
          <cell r="A1616">
            <v>151000</v>
          </cell>
          <cell r="E1616">
            <v>0.2</v>
          </cell>
          <cell r="N1616">
            <v>13</v>
          </cell>
        </row>
        <row r="1617">
          <cell r="A1617">
            <v>23200</v>
          </cell>
          <cell r="E1617">
            <v>0</v>
          </cell>
          <cell r="N1617">
            <v>6</v>
          </cell>
        </row>
        <row r="1618">
          <cell r="A1618">
            <v>119230</v>
          </cell>
          <cell r="E1618">
            <v>0.43478260869565216</v>
          </cell>
          <cell r="N1618">
            <v>25</v>
          </cell>
        </row>
        <row r="1619">
          <cell r="A1619">
            <v>657000</v>
          </cell>
          <cell r="E1619">
            <v>0.23076923076923078</v>
          </cell>
          <cell r="N1619">
            <v>15</v>
          </cell>
        </row>
        <row r="1620">
          <cell r="A1620">
            <v>165399</v>
          </cell>
          <cell r="E1620">
            <v>0</v>
          </cell>
          <cell r="N1620">
            <v>4</v>
          </cell>
        </row>
        <row r="1621">
          <cell r="A1621">
            <v>184620</v>
          </cell>
          <cell r="E1621">
            <v>0.2857142857142857</v>
          </cell>
          <cell r="N1621">
            <v>9</v>
          </cell>
        </row>
        <row r="1622">
          <cell r="A1622">
            <v>401340</v>
          </cell>
          <cell r="E1622">
            <v>0</v>
          </cell>
          <cell r="N1622">
            <v>9</v>
          </cell>
        </row>
        <row r="1623">
          <cell r="A1623">
            <v>101300</v>
          </cell>
          <cell r="E1623">
            <v>0</v>
          </cell>
          <cell r="N1623">
            <v>5</v>
          </cell>
        </row>
        <row r="1624">
          <cell r="A1624">
            <v>403548</v>
          </cell>
          <cell r="E1624">
            <v>0.17647058823529413</v>
          </cell>
          <cell r="N1624">
            <v>19</v>
          </cell>
        </row>
        <row r="1625">
          <cell r="A1625">
            <v>247000</v>
          </cell>
          <cell r="E1625">
            <v>0.6</v>
          </cell>
          <cell r="N1625">
            <v>8</v>
          </cell>
        </row>
        <row r="1626">
          <cell r="A1626">
            <v>701200</v>
          </cell>
          <cell r="E1626">
            <v>0.10344827586206896</v>
          </cell>
          <cell r="N1626">
            <v>31</v>
          </cell>
        </row>
        <row r="1627">
          <cell r="A1627">
            <v>925570</v>
          </cell>
          <cell r="E1627">
            <v>0</v>
          </cell>
          <cell r="N1627">
            <v>10</v>
          </cell>
        </row>
        <row r="1628">
          <cell r="A1628">
            <v>628400</v>
          </cell>
          <cell r="E1628">
            <v>0.5</v>
          </cell>
          <cell r="N1628">
            <v>14</v>
          </cell>
        </row>
        <row r="1629">
          <cell r="A1629">
            <v>368600</v>
          </cell>
          <cell r="E1629">
            <v>0.44444444444444442</v>
          </cell>
          <cell r="N1629">
            <v>11</v>
          </cell>
        </row>
        <row r="1630">
          <cell r="A1630">
            <v>299900</v>
          </cell>
          <cell r="E1630">
            <v>0.42857142857142855</v>
          </cell>
          <cell r="N1630">
            <v>9</v>
          </cell>
        </row>
        <row r="1631">
          <cell r="A1631">
            <v>144400</v>
          </cell>
          <cell r="E1631">
            <v>0.44444444444444442</v>
          </cell>
          <cell r="N1631">
            <v>11</v>
          </cell>
        </row>
        <row r="1632">
          <cell r="A1632">
            <v>74000</v>
          </cell>
          <cell r="E1632">
            <v>0.4</v>
          </cell>
          <cell r="N1632">
            <v>12</v>
          </cell>
        </row>
        <row r="1633">
          <cell r="A1633">
            <v>1129500</v>
          </cell>
          <cell r="E1633">
            <v>0.33333333333333331</v>
          </cell>
          <cell r="N1633">
            <v>20</v>
          </cell>
        </row>
        <row r="1634">
          <cell r="A1634">
            <v>344300</v>
          </cell>
          <cell r="E1634">
            <v>0</v>
          </cell>
          <cell r="N1634">
            <v>15</v>
          </cell>
        </row>
        <row r="1635">
          <cell r="A1635">
            <v>568900</v>
          </cell>
          <cell r="E1635">
            <v>0.36363636363636365</v>
          </cell>
          <cell r="N1635">
            <v>16</v>
          </cell>
        </row>
        <row r="1636">
          <cell r="A1636">
            <v>801651</v>
          </cell>
          <cell r="E1636">
            <v>0.45454545454545453</v>
          </cell>
          <cell r="N1636">
            <v>13</v>
          </cell>
        </row>
        <row r="1637">
          <cell r="A1637">
            <v>22200</v>
          </cell>
          <cell r="E1637">
            <v>0.4</v>
          </cell>
          <cell r="N1637">
            <v>7</v>
          </cell>
        </row>
        <row r="1638">
          <cell r="A1638">
            <v>389360</v>
          </cell>
          <cell r="E1638">
            <v>0</v>
          </cell>
          <cell r="N1638">
            <v>6</v>
          </cell>
        </row>
        <row r="1639">
          <cell r="A1639">
            <v>228100</v>
          </cell>
          <cell r="E1639">
            <v>0</v>
          </cell>
          <cell r="N1639">
            <v>8</v>
          </cell>
        </row>
        <row r="1640">
          <cell r="A1640">
            <v>433800</v>
          </cell>
          <cell r="E1640">
            <v>1</v>
          </cell>
          <cell r="N1640">
            <v>7</v>
          </cell>
        </row>
        <row r="1641">
          <cell r="A1641">
            <v>247400</v>
          </cell>
          <cell r="E1641">
            <v>0</v>
          </cell>
          <cell r="N1641">
            <v>10</v>
          </cell>
        </row>
        <row r="1642">
          <cell r="A1642">
            <v>60890</v>
          </cell>
          <cell r="E1642">
            <v>0</v>
          </cell>
          <cell r="N1642">
            <v>5</v>
          </cell>
        </row>
        <row r="1643">
          <cell r="A1643">
            <v>111600</v>
          </cell>
          <cell r="E1643">
            <v>0.1388888888888889</v>
          </cell>
          <cell r="N1643">
            <v>38</v>
          </cell>
        </row>
        <row r="1644">
          <cell r="A1644">
            <v>586020</v>
          </cell>
          <cell r="E1644">
            <v>0.4</v>
          </cell>
          <cell r="N1644">
            <v>27</v>
          </cell>
        </row>
        <row r="1645">
          <cell r="A1645">
            <v>564000</v>
          </cell>
          <cell r="E1645">
            <v>0.27272727272727271</v>
          </cell>
          <cell r="N1645">
            <v>14</v>
          </cell>
        </row>
        <row r="1646">
          <cell r="A1646">
            <v>986400</v>
          </cell>
          <cell r="E1646">
            <v>0</v>
          </cell>
          <cell r="N1646">
            <v>6</v>
          </cell>
        </row>
        <row r="1647">
          <cell r="A1647">
            <v>185350</v>
          </cell>
          <cell r="E1647">
            <v>0</v>
          </cell>
          <cell r="N1647">
            <v>6</v>
          </cell>
        </row>
        <row r="1648">
          <cell r="A1648">
            <v>417410</v>
          </cell>
          <cell r="E1648">
            <v>0.14285714285714285</v>
          </cell>
          <cell r="N1648">
            <v>9</v>
          </cell>
        </row>
        <row r="1649">
          <cell r="A1649">
            <v>1003223</v>
          </cell>
          <cell r="E1649">
            <v>0.19230769230769232</v>
          </cell>
          <cell r="N1649">
            <v>28</v>
          </cell>
        </row>
        <row r="1650">
          <cell r="A1650">
            <v>80536</v>
          </cell>
          <cell r="E1650">
            <v>0.25</v>
          </cell>
          <cell r="N1650">
            <v>14</v>
          </cell>
        </row>
        <row r="1651">
          <cell r="A1651">
            <v>79583</v>
          </cell>
          <cell r="E1651">
            <v>0.2</v>
          </cell>
          <cell r="N1651">
            <v>7</v>
          </cell>
        </row>
        <row r="1652">
          <cell r="A1652">
            <v>577100</v>
          </cell>
          <cell r="E1652">
            <v>0.1</v>
          </cell>
          <cell r="N1652">
            <v>12</v>
          </cell>
        </row>
        <row r="1653">
          <cell r="A1653">
            <v>321200</v>
          </cell>
          <cell r="E1653">
            <v>0.18181818181818182</v>
          </cell>
          <cell r="N1653">
            <v>13</v>
          </cell>
        </row>
        <row r="1654">
          <cell r="A1654">
            <v>58100</v>
          </cell>
          <cell r="E1654">
            <v>0.5</v>
          </cell>
          <cell r="N1654">
            <v>6</v>
          </cell>
        </row>
        <row r="1655">
          <cell r="A1655">
            <v>152149</v>
          </cell>
          <cell r="E1655">
            <v>0</v>
          </cell>
          <cell r="N1655">
            <v>11</v>
          </cell>
        </row>
        <row r="1656">
          <cell r="A1656">
            <v>119500</v>
          </cell>
          <cell r="E1656">
            <v>0.75</v>
          </cell>
          <cell r="N1656">
            <v>15</v>
          </cell>
        </row>
        <row r="1657">
          <cell r="A1657">
            <v>582450</v>
          </cell>
          <cell r="E1657">
            <v>0.26923076923076922</v>
          </cell>
          <cell r="N1657">
            <v>28</v>
          </cell>
        </row>
        <row r="1658">
          <cell r="A1658">
            <v>236480</v>
          </cell>
          <cell r="E1658">
            <v>0.5</v>
          </cell>
          <cell r="N1658">
            <v>6</v>
          </cell>
        </row>
        <row r="1659">
          <cell r="A1659">
            <v>32200</v>
          </cell>
          <cell r="E1659">
            <v>0.8</v>
          </cell>
          <cell r="N1659">
            <v>18</v>
          </cell>
        </row>
        <row r="1660">
          <cell r="A1660">
            <v>83750</v>
          </cell>
          <cell r="E1660">
            <v>0.16666666666666666</v>
          </cell>
          <cell r="N1660">
            <v>8</v>
          </cell>
        </row>
        <row r="1661">
          <cell r="A1661">
            <v>67762</v>
          </cell>
          <cell r="E1661">
            <v>0.5</v>
          </cell>
          <cell r="N1661">
            <v>8</v>
          </cell>
        </row>
        <row r="1662">
          <cell r="A1662">
            <v>158200</v>
          </cell>
          <cell r="E1662">
            <v>0.25</v>
          </cell>
          <cell r="N1662">
            <v>6</v>
          </cell>
        </row>
        <row r="1663">
          <cell r="A1663">
            <v>349620</v>
          </cell>
          <cell r="E1663">
            <v>9.0909090909090912E-2</v>
          </cell>
          <cell r="N1663">
            <v>13</v>
          </cell>
        </row>
        <row r="1664">
          <cell r="A1664">
            <v>788135</v>
          </cell>
          <cell r="E1664">
            <v>0.60869565217391308</v>
          </cell>
          <cell r="N1664">
            <v>25</v>
          </cell>
        </row>
        <row r="1665">
          <cell r="A1665">
            <v>340000</v>
          </cell>
          <cell r="E1665">
            <v>0.23076923076923078</v>
          </cell>
          <cell r="N1665">
            <v>15</v>
          </cell>
        </row>
        <row r="1666">
          <cell r="A1666">
            <v>168900</v>
          </cell>
          <cell r="E1666">
            <v>0.3</v>
          </cell>
          <cell r="N1666">
            <v>12</v>
          </cell>
        </row>
        <row r="1667">
          <cell r="A1667">
            <v>218200</v>
          </cell>
          <cell r="E1667">
            <v>0</v>
          </cell>
          <cell r="N1667">
            <v>5</v>
          </cell>
        </row>
        <row r="1668">
          <cell r="A1668">
            <v>158700</v>
          </cell>
          <cell r="E1668">
            <v>0</v>
          </cell>
          <cell r="N1668">
            <v>6</v>
          </cell>
        </row>
        <row r="1669">
          <cell r="A1669">
            <v>39100</v>
          </cell>
          <cell r="E1669">
            <v>0.5</v>
          </cell>
          <cell r="N1669">
            <v>6</v>
          </cell>
        </row>
        <row r="1670">
          <cell r="A1670">
            <v>978230</v>
          </cell>
          <cell r="E1670">
            <v>0.26666666666666666</v>
          </cell>
          <cell r="N1670">
            <v>17</v>
          </cell>
        </row>
        <row r="1671">
          <cell r="A1671">
            <v>456258</v>
          </cell>
          <cell r="E1671">
            <v>0</v>
          </cell>
          <cell r="N1671">
            <v>8</v>
          </cell>
        </row>
        <row r="1672">
          <cell r="A1672">
            <v>138000</v>
          </cell>
          <cell r="E1672">
            <v>0.1111111111111111</v>
          </cell>
          <cell r="N1672">
            <v>11</v>
          </cell>
        </row>
        <row r="1673">
          <cell r="A1673">
            <v>116550</v>
          </cell>
          <cell r="E1673">
            <v>1</v>
          </cell>
          <cell r="N1673">
            <v>4</v>
          </cell>
        </row>
        <row r="1674">
          <cell r="A1674">
            <v>65900</v>
          </cell>
          <cell r="E1674">
            <v>0.16666666666666666</v>
          </cell>
          <cell r="N1674">
            <v>8</v>
          </cell>
        </row>
        <row r="1675">
          <cell r="A1675">
            <v>482200</v>
          </cell>
          <cell r="E1675">
            <v>0</v>
          </cell>
          <cell r="N1675">
            <v>7</v>
          </cell>
        </row>
        <row r="1676">
          <cell r="A1676">
            <v>220800</v>
          </cell>
          <cell r="E1676">
            <v>0.42857142857142855</v>
          </cell>
          <cell r="N1676">
            <v>9</v>
          </cell>
        </row>
        <row r="1677">
          <cell r="A1677">
            <v>138400</v>
          </cell>
          <cell r="E1677">
            <v>0</v>
          </cell>
          <cell r="N1677">
            <v>6</v>
          </cell>
        </row>
        <row r="1678">
          <cell r="A1678">
            <v>446550</v>
          </cell>
          <cell r="E1678">
            <v>0.1111111111111111</v>
          </cell>
          <cell r="N1678">
            <v>15</v>
          </cell>
        </row>
        <row r="1679">
          <cell r="A1679">
            <v>762980</v>
          </cell>
          <cell r="E1679">
            <v>0.1</v>
          </cell>
          <cell r="N1679">
            <v>12</v>
          </cell>
        </row>
        <row r="1680">
          <cell r="A1680">
            <v>39600</v>
          </cell>
          <cell r="E1680">
            <v>0.16666666666666666</v>
          </cell>
          <cell r="N1680">
            <v>8</v>
          </cell>
        </row>
        <row r="1681">
          <cell r="A1681">
            <v>422930</v>
          </cell>
          <cell r="E1681">
            <v>0.54545454545454541</v>
          </cell>
          <cell r="N1681">
            <v>13</v>
          </cell>
        </row>
        <row r="1682">
          <cell r="A1682">
            <v>81500</v>
          </cell>
          <cell r="E1682">
            <v>0</v>
          </cell>
          <cell r="N1682">
            <v>7</v>
          </cell>
        </row>
        <row r="1683">
          <cell r="A1683">
            <v>42200</v>
          </cell>
          <cell r="E1683">
            <v>0</v>
          </cell>
          <cell r="N1683">
            <v>8</v>
          </cell>
        </row>
        <row r="1684">
          <cell r="A1684">
            <v>181500</v>
          </cell>
          <cell r="E1684">
            <v>0.2</v>
          </cell>
          <cell r="N1684">
            <v>13</v>
          </cell>
        </row>
        <row r="1685">
          <cell r="A1685">
            <v>340700</v>
          </cell>
          <cell r="E1685">
            <v>0.4</v>
          </cell>
          <cell r="N1685">
            <v>17</v>
          </cell>
        </row>
        <row r="1686">
          <cell r="A1686">
            <v>230500</v>
          </cell>
          <cell r="E1686">
            <v>0.66666666666666663</v>
          </cell>
          <cell r="N1686">
            <v>5</v>
          </cell>
        </row>
        <row r="1687">
          <cell r="A1687">
            <v>281700</v>
          </cell>
          <cell r="E1687">
            <v>0.23076923076923078</v>
          </cell>
          <cell r="N1687">
            <v>15</v>
          </cell>
        </row>
        <row r="1688">
          <cell r="A1688">
            <v>161900</v>
          </cell>
          <cell r="E1688">
            <v>0.6</v>
          </cell>
          <cell r="N1688">
            <v>7</v>
          </cell>
        </row>
        <row r="1689">
          <cell r="A1689">
            <v>507112</v>
          </cell>
          <cell r="E1689">
            <v>0.21428571428571427</v>
          </cell>
          <cell r="N1689">
            <v>16</v>
          </cell>
        </row>
        <row r="1690">
          <cell r="A1690">
            <v>376400</v>
          </cell>
          <cell r="E1690">
            <v>0.3235294117647059</v>
          </cell>
          <cell r="N1690">
            <v>36</v>
          </cell>
        </row>
        <row r="1691">
          <cell r="A1691">
            <v>401680</v>
          </cell>
          <cell r="E1691">
            <v>0.27272727272727271</v>
          </cell>
          <cell r="N1691">
            <v>13</v>
          </cell>
        </row>
        <row r="1692">
          <cell r="A1692">
            <v>100650</v>
          </cell>
          <cell r="E1692">
            <v>9.0909090909090912E-2</v>
          </cell>
          <cell r="N1692">
            <v>24</v>
          </cell>
        </row>
        <row r="1693">
          <cell r="A1693">
            <v>13000</v>
          </cell>
          <cell r="E1693">
            <v>1</v>
          </cell>
          <cell r="N1693">
            <v>8</v>
          </cell>
        </row>
        <row r="1694">
          <cell r="A1694">
            <v>127500</v>
          </cell>
          <cell r="E1694">
            <v>0.25</v>
          </cell>
          <cell r="N1694">
            <v>6</v>
          </cell>
        </row>
        <row r="1695">
          <cell r="A1695">
            <v>687918</v>
          </cell>
          <cell r="E1695">
            <v>0.1875</v>
          </cell>
          <cell r="N1695">
            <v>18</v>
          </cell>
        </row>
        <row r="1696">
          <cell r="A1696">
            <v>1256000</v>
          </cell>
          <cell r="E1696">
            <v>0</v>
          </cell>
          <cell r="N1696">
            <v>5</v>
          </cell>
        </row>
        <row r="1697">
          <cell r="A1697">
            <v>61500</v>
          </cell>
          <cell r="E1697">
            <v>0.625</v>
          </cell>
          <cell r="N1697">
            <v>11</v>
          </cell>
        </row>
        <row r="1698">
          <cell r="A1698">
            <v>64160</v>
          </cell>
          <cell r="E1698">
            <v>0.33333333333333331</v>
          </cell>
          <cell r="N1698">
            <v>5</v>
          </cell>
        </row>
        <row r="1699">
          <cell r="A1699">
            <v>87900</v>
          </cell>
          <cell r="E1699">
            <v>0.66666666666666663</v>
          </cell>
          <cell r="N1699">
            <v>8</v>
          </cell>
        </row>
        <row r="1700">
          <cell r="A1700">
            <v>291600</v>
          </cell>
          <cell r="E1700">
            <v>0.6</v>
          </cell>
          <cell r="N1700">
            <v>7</v>
          </cell>
        </row>
        <row r="1701">
          <cell r="A1701">
            <v>647714</v>
          </cell>
          <cell r="E1701">
            <v>5.5555555555555552E-2</v>
          </cell>
          <cell r="N1701">
            <v>20</v>
          </cell>
        </row>
        <row r="1702">
          <cell r="A1702">
            <v>154600</v>
          </cell>
          <cell r="E1702">
            <v>0.25</v>
          </cell>
          <cell r="N1702">
            <v>6</v>
          </cell>
        </row>
        <row r="1703">
          <cell r="A1703">
            <v>60200</v>
          </cell>
          <cell r="E1703">
            <v>0.5</v>
          </cell>
          <cell r="N1703">
            <v>6</v>
          </cell>
        </row>
        <row r="1704">
          <cell r="A1704">
            <v>385079</v>
          </cell>
          <cell r="E1704">
            <v>0.14285714285714285</v>
          </cell>
          <cell r="N1704">
            <v>9</v>
          </cell>
        </row>
        <row r="1705">
          <cell r="A1705">
            <v>647034</v>
          </cell>
          <cell r="E1705">
            <v>0.25</v>
          </cell>
          <cell r="N1705">
            <v>22</v>
          </cell>
        </row>
        <row r="1706">
          <cell r="A1706">
            <v>112500</v>
          </cell>
          <cell r="E1706">
            <v>0.25</v>
          </cell>
          <cell r="N1706">
            <v>7</v>
          </cell>
        </row>
        <row r="1707">
          <cell r="A1707">
            <v>110800</v>
          </cell>
          <cell r="E1707">
            <v>0</v>
          </cell>
          <cell r="N1707">
            <v>6</v>
          </cell>
        </row>
        <row r="1708">
          <cell r="A1708">
            <v>29900</v>
          </cell>
          <cell r="E1708">
            <v>0.1111111111111111</v>
          </cell>
          <cell r="N1708">
            <v>11</v>
          </cell>
        </row>
        <row r="1709">
          <cell r="A1709">
            <v>88100</v>
          </cell>
          <cell r="E1709">
            <v>0</v>
          </cell>
          <cell r="N1709">
            <v>5</v>
          </cell>
        </row>
        <row r="1710">
          <cell r="A1710">
            <v>879822</v>
          </cell>
          <cell r="E1710">
            <v>0</v>
          </cell>
          <cell r="N1710">
            <v>15</v>
          </cell>
        </row>
        <row r="1711">
          <cell r="A1711">
            <v>282930</v>
          </cell>
          <cell r="E1711">
            <v>0.1111111111111111</v>
          </cell>
          <cell r="N1711">
            <v>11</v>
          </cell>
        </row>
        <row r="1712">
          <cell r="A1712">
            <v>431529</v>
          </cell>
          <cell r="E1712">
            <v>0.7142857142857143</v>
          </cell>
          <cell r="N1712">
            <v>9</v>
          </cell>
        </row>
        <row r="1713">
          <cell r="A1713">
            <v>107000</v>
          </cell>
          <cell r="E1713">
            <v>0</v>
          </cell>
          <cell r="N1713">
            <v>6</v>
          </cell>
        </row>
        <row r="1714">
          <cell r="A1714">
            <v>52600</v>
          </cell>
          <cell r="E1714">
            <v>0.66666666666666663</v>
          </cell>
          <cell r="N1714">
            <v>5</v>
          </cell>
        </row>
        <row r="1715">
          <cell r="A1715">
            <v>312350</v>
          </cell>
          <cell r="E1715">
            <v>0.45454545454545453</v>
          </cell>
          <cell r="N1715">
            <v>13</v>
          </cell>
        </row>
        <row r="1716">
          <cell r="A1716">
            <v>89580</v>
          </cell>
          <cell r="E1716">
            <v>0</v>
          </cell>
          <cell r="N1716">
            <v>5</v>
          </cell>
        </row>
        <row r="1717">
          <cell r="A1717">
            <v>419378</v>
          </cell>
          <cell r="E1717">
            <v>0</v>
          </cell>
          <cell r="N1717">
            <v>23</v>
          </cell>
        </row>
        <row r="1718">
          <cell r="A1718">
            <v>73000</v>
          </cell>
          <cell r="E1718">
            <v>0</v>
          </cell>
          <cell r="N1718">
            <v>6</v>
          </cell>
        </row>
        <row r="1719">
          <cell r="A1719">
            <v>113600</v>
          </cell>
          <cell r="E1719">
            <v>0.33333333333333331</v>
          </cell>
          <cell r="N1719">
            <v>5</v>
          </cell>
        </row>
        <row r="1720">
          <cell r="A1720">
            <v>127600</v>
          </cell>
          <cell r="E1720">
            <v>0</v>
          </cell>
          <cell r="N1720">
            <v>8</v>
          </cell>
        </row>
        <row r="1721">
          <cell r="A1721">
            <v>251300</v>
          </cell>
          <cell r="E1721">
            <v>0</v>
          </cell>
          <cell r="N1721">
            <v>7</v>
          </cell>
        </row>
        <row r="1722">
          <cell r="A1722">
            <v>20380</v>
          </cell>
          <cell r="E1722">
            <v>0</v>
          </cell>
          <cell r="N1722">
            <v>5</v>
          </cell>
        </row>
        <row r="1723">
          <cell r="A1723">
            <v>298490</v>
          </cell>
          <cell r="E1723">
            <v>0</v>
          </cell>
          <cell r="N1723">
            <v>8</v>
          </cell>
        </row>
        <row r="1724">
          <cell r="A1724">
            <v>129200</v>
          </cell>
          <cell r="E1724">
            <v>0.5</v>
          </cell>
          <cell r="N1724">
            <v>4</v>
          </cell>
        </row>
        <row r="1725">
          <cell r="A1725">
            <v>833400</v>
          </cell>
          <cell r="E1725">
            <v>0</v>
          </cell>
          <cell r="N1725">
            <v>11</v>
          </cell>
        </row>
        <row r="1726">
          <cell r="A1726">
            <v>191716</v>
          </cell>
          <cell r="E1726">
            <v>0</v>
          </cell>
          <cell r="N1726">
            <v>9</v>
          </cell>
        </row>
        <row r="1727">
          <cell r="A1727">
            <v>1055150</v>
          </cell>
          <cell r="E1727">
            <v>0.25</v>
          </cell>
          <cell r="N1727">
            <v>6</v>
          </cell>
        </row>
        <row r="1728">
          <cell r="A1728">
            <v>434820</v>
          </cell>
          <cell r="E1728">
            <v>0</v>
          </cell>
          <cell r="N1728">
            <v>10</v>
          </cell>
        </row>
        <row r="1729">
          <cell r="A1729">
            <v>172400</v>
          </cell>
          <cell r="E1729">
            <v>0.25</v>
          </cell>
          <cell r="N1729">
            <v>6</v>
          </cell>
        </row>
        <row r="1730">
          <cell r="A1730">
            <v>423100</v>
          </cell>
          <cell r="E1730">
            <v>0.45454545454545453</v>
          </cell>
          <cell r="N1730">
            <v>15</v>
          </cell>
        </row>
        <row r="1731">
          <cell r="A1731">
            <v>683800</v>
          </cell>
          <cell r="E1731">
            <v>0.33333333333333331</v>
          </cell>
          <cell r="N1731">
            <v>8</v>
          </cell>
        </row>
        <row r="1732">
          <cell r="A1732">
            <v>482500</v>
          </cell>
          <cell r="E1732">
            <v>0.1111111111111111</v>
          </cell>
          <cell r="N1732">
            <v>11</v>
          </cell>
        </row>
        <row r="1733">
          <cell r="A1733">
            <v>302300</v>
          </cell>
          <cell r="E1733">
            <v>1</v>
          </cell>
          <cell r="N1733">
            <v>3</v>
          </cell>
        </row>
        <row r="1734">
          <cell r="A1734">
            <v>320700</v>
          </cell>
          <cell r="E1734">
            <v>0</v>
          </cell>
          <cell r="N1734">
            <v>7</v>
          </cell>
        </row>
        <row r="1735">
          <cell r="A1735">
            <v>85300</v>
          </cell>
          <cell r="E1735">
            <v>0.5</v>
          </cell>
          <cell r="N1735">
            <v>4</v>
          </cell>
        </row>
        <row r="1736">
          <cell r="A1736">
            <v>33400</v>
          </cell>
          <cell r="E1736">
            <v>0.42857142857142855</v>
          </cell>
          <cell r="N1736">
            <v>9</v>
          </cell>
        </row>
        <row r="1737">
          <cell r="A1737">
            <v>642220</v>
          </cell>
          <cell r="E1737">
            <v>0.23529411764705882</v>
          </cell>
          <cell r="N1737">
            <v>19</v>
          </cell>
        </row>
        <row r="1738">
          <cell r="A1738">
            <v>660229</v>
          </cell>
          <cell r="E1738">
            <v>5.8823529411764705E-2</v>
          </cell>
          <cell r="N1738">
            <v>21</v>
          </cell>
        </row>
        <row r="1739">
          <cell r="A1739">
            <v>458250</v>
          </cell>
          <cell r="E1739">
            <v>0.375</v>
          </cell>
          <cell r="N1739">
            <v>10</v>
          </cell>
        </row>
        <row r="1740">
          <cell r="A1740">
            <v>395999</v>
          </cell>
          <cell r="E1740">
            <v>0.23076923076923078</v>
          </cell>
          <cell r="N1740">
            <v>15</v>
          </cell>
        </row>
        <row r="1741">
          <cell r="A1741">
            <v>82000</v>
          </cell>
          <cell r="E1741">
            <v>0</v>
          </cell>
          <cell r="N1741">
            <v>6</v>
          </cell>
        </row>
        <row r="1742">
          <cell r="A1742">
            <v>280500</v>
          </cell>
          <cell r="E1742">
            <v>0.66666666666666663</v>
          </cell>
          <cell r="N1742">
            <v>5</v>
          </cell>
        </row>
        <row r="1743">
          <cell r="A1743">
            <v>989800</v>
          </cell>
          <cell r="E1743">
            <v>0</v>
          </cell>
          <cell r="N1743">
            <v>13</v>
          </cell>
        </row>
        <row r="1744">
          <cell r="A1744">
            <v>168600</v>
          </cell>
          <cell r="E1744">
            <v>0</v>
          </cell>
          <cell r="N1744">
            <v>6</v>
          </cell>
        </row>
        <row r="1745">
          <cell r="A1745">
            <v>1071933</v>
          </cell>
          <cell r="E1745">
            <v>0.44444444444444442</v>
          </cell>
          <cell r="N1745">
            <v>11</v>
          </cell>
        </row>
        <row r="1746">
          <cell r="A1746">
            <v>102400</v>
          </cell>
          <cell r="E1746">
            <v>0.7142857142857143</v>
          </cell>
          <cell r="N1746">
            <v>9</v>
          </cell>
        </row>
        <row r="1747">
          <cell r="A1747">
            <v>48420</v>
          </cell>
          <cell r="E1747">
            <v>0.66666666666666663</v>
          </cell>
          <cell r="N1747">
            <v>5</v>
          </cell>
        </row>
        <row r="1748">
          <cell r="A1748">
            <v>63300</v>
          </cell>
          <cell r="E1748">
            <v>0.5</v>
          </cell>
          <cell r="N1748">
            <v>6</v>
          </cell>
        </row>
        <row r="1749">
          <cell r="A1749">
            <v>145400</v>
          </cell>
          <cell r="E1749">
            <v>0</v>
          </cell>
          <cell r="N1749">
            <v>6</v>
          </cell>
        </row>
        <row r="1750">
          <cell r="A1750">
            <v>352000</v>
          </cell>
          <cell r="E1750">
            <v>0</v>
          </cell>
          <cell r="N1750">
            <v>6</v>
          </cell>
        </row>
        <row r="1751">
          <cell r="A1751">
            <v>175530</v>
          </cell>
          <cell r="E1751">
            <v>0.27777777777777779</v>
          </cell>
          <cell r="N1751">
            <v>20</v>
          </cell>
        </row>
        <row r="1752">
          <cell r="A1752">
            <v>73200</v>
          </cell>
          <cell r="E1752">
            <v>0.6</v>
          </cell>
          <cell r="N1752">
            <v>7</v>
          </cell>
        </row>
        <row r="1753">
          <cell r="A1753">
            <v>84200</v>
          </cell>
          <cell r="E1753">
            <v>0</v>
          </cell>
          <cell r="N1753">
            <v>5</v>
          </cell>
        </row>
        <row r="1754">
          <cell r="A1754">
            <v>174400</v>
          </cell>
          <cell r="E1754">
            <v>0.16666666666666666</v>
          </cell>
          <cell r="N1754">
            <v>8</v>
          </cell>
        </row>
        <row r="1755">
          <cell r="A1755">
            <v>420400</v>
          </cell>
          <cell r="E1755">
            <v>0.61538461538461542</v>
          </cell>
          <cell r="N1755">
            <v>15</v>
          </cell>
        </row>
        <row r="1756">
          <cell r="A1756">
            <v>138500</v>
          </cell>
          <cell r="E1756">
            <v>0.18181818181818182</v>
          </cell>
          <cell r="N1756">
            <v>13</v>
          </cell>
        </row>
        <row r="1757">
          <cell r="A1757">
            <v>371320</v>
          </cell>
          <cell r="E1757">
            <v>0.2</v>
          </cell>
          <cell r="N1757">
            <v>12</v>
          </cell>
        </row>
        <row r="1758">
          <cell r="A1758">
            <v>477000</v>
          </cell>
          <cell r="E1758">
            <v>0.38461538461538464</v>
          </cell>
          <cell r="N1758">
            <v>15</v>
          </cell>
        </row>
        <row r="1759">
          <cell r="A1759">
            <v>82600</v>
          </cell>
          <cell r="E1759">
            <v>0</v>
          </cell>
          <cell r="N1759">
            <v>6</v>
          </cell>
        </row>
        <row r="1760">
          <cell r="A1760">
            <v>160800</v>
          </cell>
          <cell r="E1760">
            <v>0</v>
          </cell>
          <cell r="N1760">
            <v>6</v>
          </cell>
        </row>
        <row r="1761">
          <cell r="A1761">
            <v>301500</v>
          </cell>
          <cell r="E1761">
            <v>0</v>
          </cell>
          <cell r="N1761">
            <v>6</v>
          </cell>
        </row>
        <row r="1762">
          <cell r="A1762">
            <v>409610</v>
          </cell>
          <cell r="E1762">
            <v>0.125</v>
          </cell>
          <cell r="N1762">
            <v>10</v>
          </cell>
        </row>
        <row r="1763">
          <cell r="A1763">
            <v>151600</v>
          </cell>
          <cell r="E1763">
            <v>0.25</v>
          </cell>
          <cell r="N1763">
            <v>6</v>
          </cell>
        </row>
        <row r="1764">
          <cell r="A1764">
            <v>137550</v>
          </cell>
          <cell r="E1764">
            <v>0.46153846153846156</v>
          </cell>
          <cell r="N1764">
            <v>15</v>
          </cell>
        </row>
        <row r="1765">
          <cell r="A1765">
            <v>300530</v>
          </cell>
          <cell r="E1765">
            <v>0.6</v>
          </cell>
          <cell r="N1765">
            <v>12</v>
          </cell>
        </row>
        <row r="1766">
          <cell r="A1766">
            <v>463390</v>
          </cell>
          <cell r="E1766">
            <v>0.25</v>
          </cell>
          <cell r="N1766">
            <v>6</v>
          </cell>
        </row>
        <row r="1767">
          <cell r="A1767">
            <v>768088</v>
          </cell>
          <cell r="E1767">
            <v>0.8571428571428571</v>
          </cell>
          <cell r="N1767">
            <v>9</v>
          </cell>
        </row>
        <row r="1768">
          <cell r="A1768">
            <v>56700</v>
          </cell>
          <cell r="E1768">
            <v>1</v>
          </cell>
          <cell r="N1768">
            <v>3</v>
          </cell>
        </row>
        <row r="1769">
          <cell r="A1769">
            <v>155400</v>
          </cell>
          <cell r="E1769">
            <v>0.6</v>
          </cell>
          <cell r="N1769">
            <v>7</v>
          </cell>
        </row>
        <row r="1770">
          <cell r="A1770">
            <v>705000</v>
          </cell>
          <cell r="E1770">
            <v>0.38461538461538464</v>
          </cell>
          <cell r="N1770">
            <v>15</v>
          </cell>
        </row>
        <row r="1771">
          <cell r="A1771">
            <v>634910</v>
          </cell>
          <cell r="E1771">
            <v>0.2</v>
          </cell>
          <cell r="N1771">
            <v>7</v>
          </cell>
        </row>
        <row r="1772">
          <cell r="A1772">
            <v>330240</v>
          </cell>
          <cell r="E1772">
            <v>0</v>
          </cell>
          <cell r="N1772">
            <v>4</v>
          </cell>
        </row>
        <row r="1773">
          <cell r="A1773">
            <v>446843</v>
          </cell>
          <cell r="E1773">
            <v>0</v>
          </cell>
          <cell r="N1773">
            <v>11</v>
          </cell>
        </row>
        <row r="1774">
          <cell r="A1774">
            <v>354700</v>
          </cell>
          <cell r="E1774">
            <v>0.1111111111111111</v>
          </cell>
          <cell r="N1774">
            <v>11</v>
          </cell>
        </row>
        <row r="1775">
          <cell r="A1775">
            <v>210000</v>
          </cell>
          <cell r="E1775">
            <v>0.33333333333333331</v>
          </cell>
          <cell r="N1775">
            <v>5</v>
          </cell>
        </row>
        <row r="1776">
          <cell r="A1776">
            <v>195750</v>
          </cell>
          <cell r="E1776">
            <v>0.6428571428571429</v>
          </cell>
          <cell r="N1776">
            <v>16</v>
          </cell>
        </row>
        <row r="1777">
          <cell r="A1777">
            <v>336276</v>
          </cell>
          <cell r="E1777">
            <v>0.18181818181818182</v>
          </cell>
          <cell r="N1777">
            <v>13</v>
          </cell>
        </row>
        <row r="1778">
          <cell r="A1778">
            <v>88400</v>
          </cell>
          <cell r="E1778">
            <v>0</v>
          </cell>
          <cell r="N1778">
            <v>9</v>
          </cell>
        </row>
        <row r="1779">
          <cell r="A1779">
            <v>117700</v>
          </cell>
          <cell r="E1779">
            <v>0</v>
          </cell>
          <cell r="N1779">
            <v>5</v>
          </cell>
        </row>
        <row r="1780">
          <cell r="A1780">
            <v>265590</v>
          </cell>
          <cell r="E1780">
            <v>0.30303030303030304</v>
          </cell>
          <cell r="N1780">
            <v>35</v>
          </cell>
        </row>
        <row r="1781">
          <cell r="A1781">
            <v>196900</v>
          </cell>
          <cell r="E1781">
            <v>0</v>
          </cell>
          <cell r="N1781">
            <v>6</v>
          </cell>
        </row>
        <row r="1782">
          <cell r="A1782">
            <v>217370</v>
          </cell>
          <cell r="E1782">
            <v>0</v>
          </cell>
          <cell r="N1782">
            <v>10</v>
          </cell>
        </row>
        <row r="1783">
          <cell r="A1783">
            <v>185400</v>
          </cell>
          <cell r="E1783">
            <v>0.18181818181818182</v>
          </cell>
          <cell r="N1783">
            <v>13</v>
          </cell>
        </row>
        <row r="1784">
          <cell r="A1784">
            <v>298627</v>
          </cell>
          <cell r="E1784">
            <v>3.4482758620689655E-2</v>
          </cell>
          <cell r="N1784">
            <v>31</v>
          </cell>
        </row>
        <row r="1785">
          <cell r="A1785">
            <v>788850</v>
          </cell>
          <cell r="E1785">
            <v>0.5</v>
          </cell>
          <cell r="N1785">
            <v>10</v>
          </cell>
        </row>
        <row r="1786">
          <cell r="A1786">
            <v>563300</v>
          </cell>
          <cell r="E1786">
            <v>0.3</v>
          </cell>
          <cell r="N1786">
            <v>12</v>
          </cell>
        </row>
        <row r="1787">
          <cell r="A1787">
            <v>335000</v>
          </cell>
          <cell r="E1787">
            <v>0.4</v>
          </cell>
          <cell r="N1787">
            <v>7</v>
          </cell>
        </row>
        <row r="1788">
          <cell r="A1788">
            <v>20000</v>
          </cell>
          <cell r="E1788">
            <v>0</v>
          </cell>
          <cell r="N1788">
            <v>3</v>
          </cell>
        </row>
        <row r="1789">
          <cell r="A1789">
            <v>874800</v>
          </cell>
          <cell r="E1789">
            <v>0.21428571428571427</v>
          </cell>
          <cell r="N1789">
            <v>17</v>
          </cell>
        </row>
        <row r="1790">
          <cell r="A1790">
            <v>77500</v>
          </cell>
          <cell r="E1790">
            <v>0.5</v>
          </cell>
          <cell r="N1790">
            <v>6</v>
          </cell>
        </row>
        <row r="1791">
          <cell r="A1791">
            <v>89439</v>
          </cell>
          <cell r="E1791">
            <v>0</v>
          </cell>
          <cell r="N1791">
            <v>5</v>
          </cell>
        </row>
        <row r="1792">
          <cell r="A1792">
            <v>164700</v>
          </cell>
          <cell r="E1792">
            <v>0.14285714285714285</v>
          </cell>
          <cell r="N1792">
            <v>9</v>
          </cell>
        </row>
        <row r="1793">
          <cell r="A1793">
            <v>770600</v>
          </cell>
          <cell r="E1793">
            <v>0.25</v>
          </cell>
          <cell r="N1793">
            <v>10</v>
          </cell>
        </row>
        <row r="1794">
          <cell r="A1794">
            <v>92800</v>
          </cell>
          <cell r="E1794">
            <v>0.3</v>
          </cell>
          <cell r="N1794">
            <v>12</v>
          </cell>
        </row>
        <row r="1795">
          <cell r="A1795">
            <v>8400</v>
          </cell>
          <cell r="E1795">
            <v>0</v>
          </cell>
          <cell r="N1795">
            <v>6</v>
          </cell>
        </row>
        <row r="1796">
          <cell r="A1796">
            <v>303000</v>
          </cell>
          <cell r="E1796">
            <v>0.125</v>
          </cell>
          <cell r="N1796">
            <v>10</v>
          </cell>
        </row>
        <row r="1797">
          <cell r="A1797">
            <v>273733</v>
          </cell>
          <cell r="E1797">
            <v>0.4</v>
          </cell>
          <cell r="N1797">
            <v>7</v>
          </cell>
        </row>
        <row r="1798">
          <cell r="A1798">
            <v>62900</v>
          </cell>
          <cell r="E1798">
            <v>0.5</v>
          </cell>
          <cell r="N1798">
            <v>6</v>
          </cell>
        </row>
        <row r="1799">
          <cell r="A1799">
            <v>90700</v>
          </cell>
          <cell r="E1799">
            <v>0.33333333333333331</v>
          </cell>
          <cell r="N1799">
            <v>5</v>
          </cell>
        </row>
        <row r="1800">
          <cell r="A1800">
            <v>322380</v>
          </cell>
          <cell r="E1800">
            <v>0</v>
          </cell>
          <cell r="N1800">
            <v>7</v>
          </cell>
        </row>
        <row r="1801">
          <cell r="A1801">
            <v>109800</v>
          </cell>
          <cell r="E1801">
            <v>0</v>
          </cell>
          <cell r="N1801">
            <v>4</v>
          </cell>
        </row>
        <row r="1802">
          <cell r="A1802">
            <v>142600</v>
          </cell>
          <cell r="E1802">
            <v>0.33333333333333331</v>
          </cell>
          <cell r="N1802">
            <v>5</v>
          </cell>
        </row>
        <row r="1803">
          <cell r="A1803">
            <v>84300</v>
          </cell>
          <cell r="E1803">
            <v>0.25</v>
          </cell>
          <cell r="N1803">
            <v>6</v>
          </cell>
        </row>
        <row r="1804">
          <cell r="A1804">
            <v>104000</v>
          </cell>
          <cell r="E1804">
            <v>0.33333333333333331</v>
          </cell>
          <cell r="N1804">
            <v>5</v>
          </cell>
        </row>
        <row r="1805">
          <cell r="A1805">
            <v>113000</v>
          </cell>
          <cell r="E1805">
            <v>0</v>
          </cell>
          <cell r="N1805">
            <v>9</v>
          </cell>
        </row>
        <row r="1806">
          <cell r="A1806">
            <v>141420</v>
          </cell>
          <cell r="E1806">
            <v>0.33333333333333331</v>
          </cell>
          <cell r="N1806">
            <v>8</v>
          </cell>
        </row>
        <row r="1807">
          <cell r="A1807">
            <v>159100</v>
          </cell>
          <cell r="E1807">
            <v>0.33333333333333331</v>
          </cell>
          <cell r="N1807">
            <v>8</v>
          </cell>
        </row>
        <row r="1808">
          <cell r="A1808">
            <v>65800</v>
          </cell>
          <cell r="E1808">
            <v>0.5</v>
          </cell>
          <cell r="N1808">
            <v>6</v>
          </cell>
        </row>
        <row r="1809">
          <cell r="A1809">
            <v>254000</v>
          </cell>
          <cell r="E1809">
            <v>0.25</v>
          </cell>
          <cell r="N1809">
            <v>6</v>
          </cell>
        </row>
        <row r="1810">
          <cell r="A1810">
            <v>22200</v>
          </cell>
          <cell r="E1810">
            <v>0.66666666666666663</v>
          </cell>
          <cell r="N1810">
            <v>5</v>
          </cell>
        </row>
        <row r="1811">
          <cell r="A1811">
            <v>103500</v>
          </cell>
          <cell r="E1811">
            <v>0.25</v>
          </cell>
          <cell r="N1811">
            <v>8</v>
          </cell>
        </row>
        <row r="1812">
          <cell r="A1812">
            <v>226000</v>
          </cell>
          <cell r="E1812">
            <v>0</v>
          </cell>
          <cell r="N1812">
            <v>3</v>
          </cell>
        </row>
        <row r="1813">
          <cell r="A1813">
            <v>120830</v>
          </cell>
          <cell r="E1813">
            <v>0.5</v>
          </cell>
          <cell r="N1813">
            <v>6</v>
          </cell>
        </row>
        <row r="1814">
          <cell r="A1814">
            <v>127100</v>
          </cell>
          <cell r="E1814">
            <v>0.53846153846153844</v>
          </cell>
          <cell r="N1814">
            <v>15</v>
          </cell>
        </row>
        <row r="1815">
          <cell r="A1815">
            <v>54150</v>
          </cell>
          <cell r="E1815">
            <v>0.14285714285714285</v>
          </cell>
          <cell r="N1815">
            <v>9</v>
          </cell>
        </row>
        <row r="1816">
          <cell r="A1816">
            <v>244500</v>
          </cell>
          <cell r="E1816">
            <v>0</v>
          </cell>
          <cell r="N1816">
            <v>9</v>
          </cell>
        </row>
        <row r="1817">
          <cell r="A1817">
            <v>211600</v>
          </cell>
          <cell r="E1817">
            <v>0.25</v>
          </cell>
          <cell r="N1817">
            <v>6</v>
          </cell>
        </row>
        <row r="1818">
          <cell r="A1818">
            <v>359400</v>
          </cell>
          <cell r="E1818">
            <v>0</v>
          </cell>
          <cell r="N1818">
            <v>11</v>
          </cell>
        </row>
        <row r="1819">
          <cell r="A1819">
            <v>554400</v>
          </cell>
          <cell r="E1819">
            <v>0.25</v>
          </cell>
          <cell r="N1819">
            <v>6</v>
          </cell>
        </row>
        <row r="1820">
          <cell r="A1820">
            <v>63500</v>
          </cell>
          <cell r="E1820">
            <v>0.25</v>
          </cell>
          <cell r="N1820">
            <v>6</v>
          </cell>
        </row>
        <row r="1821">
          <cell r="A1821">
            <v>62000</v>
          </cell>
          <cell r="E1821">
            <v>0.25</v>
          </cell>
          <cell r="N1821">
            <v>6</v>
          </cell>
        </row>
        <row r="1822">
          <cell r="A1822">
            <v>52200</v>
          </cell>
          <cell r="E1822">
            <v>0.2857142857142857</v>
          </cell>
          <cell r="N1822">
            <v>9</v>
          </cell>
        </row>
        <row r="1823">
          <cell r="A1823">
            <v>15500</v>
          </cell>
          <cell r="E1823">
            <v>0</v>
          </cell>
          <cell r="N1823">
            <v>8</v>
          </cell>
        </row>
        <row r="1824">
          <cell r="A1824">
            <v>360900</v>
          </cell>
          <cell r="E1824">
            <v>0</v>
          </cell>
          <cell r="N1824">
            <v>8</v>
          </cell>
        </row>
        <row r="1825">
          <cell r="A1825">
            <v>270490</v>
          </cell>
          <cell r="E1825">
            <v>0.66666666666666663</v>
          </cell>
          <cell r="N1825">
            <v>5</v>
          </cell>
        </row>
        <row r="1826">
          <cell r="A1826">
            <v>382100</v>
          </cell>
          <cell r="E1826">
            <v>0</v>
          </cell>
          <cell r="N1826">
            <v>7</v>
          </cell>
        </row>
        <row r="1827">
          <cell r="A1827">
            <v>45200</v>
          </cell>
          <cell r="E1827">
            <v>0.25</v>
          </cell>
          <cell r="N1827">
            <v>6</v>
          </cell>
        </row>
        <row r="1828">
          <cell r="A1828">
            <v>74200</v>
          </cell>
          <cell r="E1828">
            <v>1</v>
          </cell>
          <cell r="N1828">
            <v>4</v>
          </cell>
        </row>
        <row r="1829">
          <cell r="A1829">
            <v>149890</v>
          </cell>
          <cell r="E1829">
            <v>0.66666666666666663</v>
          </cell>
          <cell r="N1829">
            <v>5</v>
          </cell>
        </row>
        <row r="1830">
          <cell r="A1830">
            <v>147400</v>
          </cell>
          <cell r="E1830">
            <v>1</v>
          </cell>
          <cell r="N1830">
            <v>4</v>
          </cell>
        </row>
        <row r="1831">
          <cell r="A1831">
            <v>206500</v>
          </cell>
          <cell r="E1831">
            <v>0.14285714285714285</v>
          </cell>
          <cell r="N1831">
            <v>9</v>
          </cell>
        </row>
        <row r="1832">
          <cell r="A1832">
            <v>96150</v>
          </cell>
          <cell r="E1832">
            <v>0.5</v>
          </cell>
          <cell r="N1832">
            <v>6</v>
          </cell>
        </row>
        <row r="1833">
          <cell r="A1833">
            <v>86600</v>
          </cell>
          <cell r="E1833">
            <v>0.2</v>
          </cell>
          <cell r="N1833">
            <v>7</v>
          </cell>
        </row>
        <row r="1834">
          <cell r="A1834">
            <v>116100</v>
          </cell>
          <cell r="E1834">
            <v>1</v>
          </cell>
          <cell r="N1834">
            <v>8</v>
          </cell>
        </row>
        <row r="1835">
          <cell r="A1835">
            <v>221500</v>
          </cell>
          <cell r="E1835">
            <v>0</v>
          </cell>
          <cell r="N1835">
            <v>6</v>
          </cell>
        </row>
        <row r="1836">
          <cell r="A1836">
            <v>23950</v>
          </cell>
          <cell r="E1836">
            <v>0.33333333333333331</v>
          </cell>
          <cell r="N1836">
            <v>5</v>
          </cell>
        </row>
        <row r="1837">
          <cell r="A1837">
            <v>229540</v>
          </cell>
          <cell r="E1837">
            <v>0</v>
          </cell>
          <cell r="N1837">
            <v>5</v>
          </cell>
        </row>
        <row r="1838">
          <cell r="A1838">
            <v>405900</v>
          </cell>
          <cell r="E1838">
            <v>0.5</v>
          </cell>
          <cell r="N1838">
            <v>6</v>
          </cell>
        </row>
        <row r="1839">
          <cell r="A1839">
            <v>119850</v>
          </cell>
          <cell r="E1839">
            <v>0.8</v>
          </cell>
          <cell r="N1839">
            <v>22</v>
          </cell>
        </row>
        <row r="1840">
          <cell r="A1840">
            <v>89900</v>
          </cell>
          <cell r="E1840">
            <v>0.25</v>
          </cell>
          <cell r="N1840">
            <v>8</v>
          </cell>
        </row>
        <row r="1841">
          <cell r="A1841">
            <v>57600</v>
          </cell>
          <cell r="E1841">
            <v>0.6</v>
          </cell>
          <cell r="N1841">
            <v>7</v>
          </cell>
        </row>
        <row r="1842">
          <cell r="A1842">
            <v>31700</v>
          </cell>
          <cell r="E1842">
            <v>0.2</v>
          </cell>
          <cell r="N1842">
            <v>7</v>
          </cell>
        </row>
        <row r="1843">
          <cell r="A1843">
            <v>467050</v>
          </cell>
          <cell r="E1843">
            <v>0.2</v>
          </cell>
          <cell r="N1843">
            <v>12</v>
          </cell>
        </row>
        <row r="1844">
          <cell r="A1844">
            <v>107700</v>
          </cell>
          <cell r="E1844">
            <v>0</v>
          </cell>
          <cell r="N1844">
            <v>6</v>
          </cell>
        </row>
        <row r="1845">
          <cell r="A1845">
            <v>35300</v>
          </cell>
          <cell r="E1845">
            <v>0</v>
          </cell>
          <cell r="N1845">
            <v>6</v>
          </cell>
        </row>
        <row r="1846">
          <cell r="A1846">
            <v>137500</v>
          </cell>
          <cell r="E1846">
            <v>0.33333333333333331</v>
          </cell>
          <cell r="N1846">
            <v>5</v>
          </cell>
        </row>
        <row r="1847">
          <cell r="A1847">
            <v>69800</v>
          </cell>
          <cell r="E1847">
            <v>0</v>
          </cell>
          <cell r="N1847">
            <v>8</v>
          </cell>
        </row>
        <row r="1848">
          <cell r="A1848">
            <v>149800</v>
          </cell>
          <cell r="E1848">
            <v>0.22222222222222221</v>
          </cell>
          <cell r="N1848">
            <v>11</v>
          </cell>
        </row>
        <row r="1849">
          <cell r="A1849">
            <v>61700</v>
          </cell>
          <cell r="E1849">
            <v>0.8</v>
          </cell>
          <cell r="N1849">
            <v>12</v>
          </cell>
        </row>
        <row r="1850">
          <cell r="A1850">
            <v>119900</v>
          </cell>
          <cell r="E1850">
            <v>0.42857142857142855</v>
          </cell>
          <cell r="N1850">
            <v>9</v>
          </cell>
        </row>
        <row r="1851">
          <cell r="A1851">
            <v>72300</v>
          </cell>
          <cell r="E1851">
            <v>1</v>
          </cell>
          <cell r="N1851">
            <v>7</v>
          </cell>
        </row>
        <row r="1852">
          <cell r="A1852">
            <v>54450</v>
          </cell>
          <cell r="E1852">
            <v>0.33333333333333331</v>
          </cell>
          <cell r="N1852">
            <v>5</v>
          </cell>
        </row>
        <row r="1853">
          <cell r="A1853">
            <v>119700</v>
          </cell>
          <cell r="E1853">
            <v>0</v>
          </cell>
          <cell r="N1853">
            <v>7</v>
          </cell>
        </row>
        <row r="1854">
          <cell r="A1854">
            <v>84000</v>
          </cell>
          <cell r="E1854">
            <v>0.2</v>
          </cell>
          <cell r="N1854">
            <v>7</v>
          </cell>
        </row>
        <row r="1855">
          <cell r="A1855">
            <v>72400</v>
          </cell>
          <cell r="E1855">
            <v>0.25</v>
          </cell>
          <cell r="N1855">
            <v>6</v>
          </cell>
        </row>
        <row r="1856">
          <cell r="A1856">
            <v>108500</v>
          </cell>
          <cell r="E1856">
            <v>0</v>
          </cell>
          <cell r="N1856">
            <v>9</v>
          </cell>
        </row>
        <row r="1857">
          <cell r="A1857">
            <v>137000</v>
          </cell>
          <cell r="E1857">
            <v>1</v>
          </cell>
          <cell r="N1857">
            <v>4</v>
          </cell>
        </row>
        <row r="1858">
          <cell r="A1858">
            <v>173100</v>
          </cell>
          <cell r="E1858">
            <v>0.25</v>
          </cell>
          <cell r="N1858">
            <v>6</v>
          </cell>
        </row>
        <row r="1859">
          <cell r="A1859">
            <v>85600</v>
          </cell>
          <cell r="E1859">
            <v>1</v>
          </cell>
          <cell r="N1859">
            <v>4</v>
          </cell>
        </row>
        <row r="1860">
          <cell r="A1860">
            <v>519400</v>
          </cell>
          <cell r="E1860">
            <v>0.77777777777777779</v>
          </cell>
          <cell r="N1860">
            <v>13</v>
          </cell>
        </row>
        <row r="1861">
          <cell r="A1861">
            <v>70300</v>
          </cell>
          <cell r="E1861">
            <v>0</v>
          </cell>
          <cell r="N1861">
            <v>11</v>
          </cell>
        </row>
        <row r="1862">
          <cell r="A1862">
            <v>131120</v>
          </cell>
          <cell r="E1862">
            <v>1</v>
          </cell>
          <cell r="N1862">
            <v>4</v>
          </cell>
        </row>
        <row r="1863">
          <cell r="A1863">
            <v>131000</v>
          </cell>
          <cell r="E1863">
            <v>0.25</v>
          </cell>
          <cell r="N1863">
            <v>6</v>
          </cell>
        </row>
        <row r="1864">
          <cell r="A1864">
            <v>327100</v>
          </cell>
          <cell r="E1864">
            <v>0</v>
          </cell>
          <cell r="N1864">
            <v>7</v>
          </cell>
        </row>
        <row r="1865">
          <cell r="A1865">
            <v>97500</v>
          </cell>
          <cell r="E1865">
            <v>0.3</v>
          </cell>
          <cell r="N1865">
            <v>12</v>
          </cell>
        </row>
        <row r="1866">
          <cell r="A1866">
            <v>40350</v>
          </cell>
          <cell r="E1866">
            <v>0.33333333333333331</v>
          </cell>
          <cell r="N1866">
            <v>8</v>
          </cell>
        </row>
        <row r="1867">
          <cell r="A1867">
            <v>91300</v>
          </cell>
          <cell r="E1867">
            <v>0.2857142857142857</v>
          </cell>
          <cell r="N1867">
            <v>9</v>
          </cell>
        </row>
        <row r="1868">
          <cell r="A1868">
            <v>211160</v>
          </cell>
          <cell r="E1868">
            <v>0</v>
          </cell>
          <cell r="N1868">
            <v>5</v>
          </cell>
        </row>
        <row r="1869">
          <cell r="A1869">
            <v>82800</v>
          </cell>
          <cell r="E1869">
            <v>0.33333333333333331</v>
          </cell>
          <cell r="N1869">
            <v>5</v>
          </cell>
        </row>
        <row r="1870">
          <cell r="A1870">
            <v>95400</v>
          </cell>
          <cell r="E1870">
            <v>0</v>
          </cell>
          <cell r="N1870">
            <v>5</v>
          </cell>
        </row>
        <row r="1871">
          <cell r="A1871">
            <v>79300</v>
          </cell>
          <cell r="E1871">
            <v>0</v>
          </cell>
          <cell r="N1871">
            <v>7</v>
          </cell>
        </row>
        <row r="1872">
          <cell r="A1872">
            <v>55200</v>
          </cell>
          <cell r="E1872">
            <v>0</v>
          </cell>
          <cell r="N1872">
            <v>5</v>
          </cell>
        </row>
        <row r="1873">
          <cell r="A1873">
            <v>87500</v>
          </cell>
          <cell r="E1873">
            <v>0</v>
          </cell>
          <cell r="N1873">
            <v>6</v>
          </cell>
        </row>
        <row r="1874">
          <cell r="A1874">
            <v>211600</v>
          </cell>
          <cell r="E1874">
            <v>0.375</v>
          </cell>
          <cell r="N1874">
            <v>10</v>
          </cell>
        </row>
        <row r="1875">
          <cell r="A1875">
            <v>170600</v>
          </cell>
          <cell r="E1875">
            <v>0.2</v>
          </cell>
          <cell r="N1875">
            <v>7</v>
          </cell>
        </row>
        <row r="1876">
          <cell r="A1876">
            <v>93800</v>
          </cell>
          <cell r="E1876">
            <v>1</v>
          </cell>
          <cell r="N1876">
            <v>13</v>
          </cell>
        </row>
        <row r="1877">
          <cell r="A1877">
            <v>346870</v>
          </cell>
          <cell r="E1877">
            <v>0.66666666666666663</v>
          </cell>
          <cell r="N1877">
            <v>5</v>
          </cell>
        </row>
        <row r="1878">
          <cell r="A1878">
            <v>168900</v>
          </cell>
          <cell r="E1878">
            <v>1</v>
          </cell>
          <cell r="N1878">
            <v>4</v>
          </cell>
        </row>
        <row r="1879">
          <cell r="A1879">
            <v>69130</v>
          </cell>
          <cell r="E1879">
            <v>0.66666666666666663</v>
          </cell>
          <cell r="N1879">
            <v>5</v>
          </cell>
        </row>
        <row r="1880">
          <cell r="A1880">
            <v>130300</v>
          </cell>
          <cell r="E1880">
            <v>0.5</v>
          </cell>
          <cell r="N1880">
            <v>14</v>
          </cell>
        </row>
        <row r="1881">
          <cell r="A1881">
            <v>302900</v>
          </cell>
          <cell r="E1881">
            <v>0.77777777777777779</v>
          </cell>
          <cell r="N1881">
            <v>11</v>
          </cell>
        </row>
        <row r="1882">
          <cell r="A1882">
            <v>77640</v>
          </cell>
          <cell r="E1882">
            <v>0</v>
          </cell>
          <cell r="N1882">
            <v>7</v>
          </cell>
        </row>
        <row r="1883">
          <cell r="A1883">
            <v>69100</v>
          </cell>
          <cell r="E1883">
            <v>0.25</v>
          </cell>
          <cell r="N1883">
            <v>10</v>
          </cell>
        </row>
        <row r="1884">
          <cell r="A1884">
            <v>10000</v>
          </cell>
          <cell r="E1884">
            <v>0.66666666666666663</v>
          </cell>
          <cell r="N1884">
            <v>5</v>
          </cell>
        </row>
        <row r="1885">
          <cell r="A1885">
            <v>70128</v>
          </cell>
          <cell r="E1885">
            <v>0</v>
          </cell>
          <cell r="N1885">
            <v>4</v>
          </cell>
        </row>
        <row r="1886">
          <cell r="A1886">
            <v>22500</v>
          </cell>
          <cell r="E1886">
            <v>0</v>
          </cell>
          <cell r="N1886">
            <v>4</v>
          </cell>
        </row>
        <row r="1887">
          <cell r="A1887">
            <v>59850</v>
          </cell>
          <cell r="E1887">
            <v>0</v>
          </cell>
          <cell r="N1887">
            <v>12</v>
          </cell>
        </row>
        <row r="1888">
          <cell r="A1888">
            <v>48800</v>
          </cell>
          <cell r="E1888">
            <v>0</v>
          </cell>
          <cell r="N1888">
            <v>7</v>
          </cell>
        </row>
        <row r="1889">
          <cell r="A1889">
            <v>68000</v>
          </cell>
          <cell r="E1889">
            <v>0.5</v>
          </cell>
          <cell r="N1889">
            <v>4</v>
          </cell>
        </row>
        <row r="1890">
          <cell r="A1890">
            <v>66000</v>
          </cell>
          <cell r="E1890">
            <v>0.4</v>
          </cell>
          <cell r="N1890">
            <v>8</v>
          </cell>
        </row>
        <row r="1891">
          <cell r="A1891">
            <v>57200</v>
          </cell>
          <cell r="E1891">
            <v>0.1111111111111111</v>
          </cell>
          <cell r="N1891">
            <v>11</v>
          </cell>
        </row>
        <row r="1892">
          <cell r="A1892">
            <v>83900</v>
          </cell>
          <cell r="E1892">
            <v>0</v>
          </cell>
          <cell r="N1892">
            <v>4</v>
          </cell>
        </row>
        <row r="1893">
          <cell r="A1893">
            <v>99700</v>
          </cell>
          <cell r="E1893">
            <v>0</v>
          </cell>
          <cell r="N1893">
            <v>7</v>
          </cell>
        </row>
        <row r="1894">
          <cell r="A1894">
            <v>164600</v>
          </cell>
          <cell r="E1894">
            <v>0</v>
          </cell>
          <cell r="N1894">
            <v>5</v>
          </cell>
        </row>
        <row r="1895">
          <cell r="A1895">
            <v>170950</v>
          </cell>
          <cell r="E1895">
            <v>0</v>
          </cell>
          <cell r="N1895">
            <v>4</v>
          </cell>
        </row>
        <row r="1896">
          <cell r="A1896">
            <v>50200</v>
          </cell>
          <cell r="E1896">
            <v>0</v>
          </cell>
          <cell r="N1896">
            <v>5</v>
          </cell>
        </row>
        <row r="1897">
          <cell r="A1897">
            <v>132440</v>
          </cell>
          <cell r="E1897">
            <v>0</v>
          </cell>
          <cell r="N1897">
            <v>5</v>
          </cell>
        </row>
        <row r="1898">
          <cell r="A1898">
            <v>136700</v>
          </cell>
          <cell r="E1898">
            <v>0.5</v>
          </cell>
          <cell r="N1898">
            <v>4</v>
          </cell>
        </row>
        <row r="1899">
          <cell r="A1899">
            <v>9050</v>
          </cell>
          <cell r="E1899">
            <v>0.5</v>
          </cell>
          <cell r="N1899">
            <v>4</v>
          </cell>
        </row>
        <row r="1900">
          <cell r="A1900">
            <v>202500</v>
          </cell>
          <cell r="E1900">
            <v>0.66666666666666663</v>
          </cell>
          <cell r="N1900">
            <v>5</v>
          </cell>
        </row>
        <row r="1901">
          <cell r="A1901">
            <v>121340</v>
          </cell>
          <cell r="E1901">
            <v>1</v>
          </cell>
          <cell r="N1901">
            <v>3</v>
          </cell>
        </row>
        <row r="1902">
          <cell r="A1902">
            <v>221710</v>
          </cell>
          <cell r="E1902">
            <v>0.25</v>
          </cell>
          <cell r="N1902">
            <v>6</v>
          </cell>
        </row>
        <row r="1903">
          <cell r="A1903">
            <v>222200</v>
          </cell>
          <cell r="E1903">
            <v>1</v>
          </cell>
          <cell r="N1903">
            <v>5</v>
          </cell>
        </row>
        <row r="1904">
          <cell r="A1904">
            <v>296500</v>
          </cell>
          <cell r="E1904">
            <v>0.33333333333333331</v>
          </cell>
          <cell r="N1904">
            <v>8</v>
          </cell>
        </row>
        <row r="1905">
          <cell r="A1905">
            <v>86100</v>
          </cell>
          <cell r="E1905">
            <v>0</v>
          </cell>
          <cell r="N1905">
            <v>5</v>
          </cell>
        </row>
        <row r="1906">
          <cell r="A1906">
            <v>39200</v>
          </cell>
          <cell r="E1906">
            <v>1</v>
          </cell>
          <cell r="N1906">
            <v>4</v>
          </cell>
        </row>
        <row r="1907">
          <cell r="A1907">
            <v>137500</v>
          </cell>
          <cell r="E1907">
            <v>0.66666666666666663</v>
          </cell>
          <cell r="N1907">
            <v>5</v>
          </cell>
        </row>
        <row r="1908">
          <cell r="A1908">
            <v>72000</v>
          </cell>
          <cell r="E1908">
            <v>0.5</v>
          </cell>
          <cell r="N1908">
            <v>4</v>
          </cell>
        </row>
        <row r="1909">
          <cell r="A1909">
            <v>93900</v>
          </cell>
          <cell r="E1909">
            <v>0.25</v>
          </cell>
          <cell r="N1909">
            <v>6</v>
          </cell>
        </row>
        <row r="1910">
          <cell r="A1910">
            <v>99900</v>
          </cell>
          <cell r="E1910">
            <v>0.5</v>
          </cell>
          <cell r="N1910">
            <v>4</v>
          </cell>
        </row>
        <row r="1911">
          <cell r="A1911">
            <v>74400</v>
          </cell>
          <cell r="E1911">
            <v>0.33333333333333331</v>
          </cell>
          <cell r="N1911">
            <v>8</v>
          </cell>
        </row>
        <row r="1912">
          <cell r="A1912">
            <v>135800</v>
          </cell>
          <cell r="E1912">
            <v>0.5</v>
          </cell>
          <cell r="N1912">
            <v>8</v>
          </cell>
        </row>
        <row r="1913">
          <cell r="A1913">
            <v>71000</v>
          </cell>
          <cell r="E1913">
            <v>0.5</v>
          </cell>
          <cell r="N1913">
            <v>6</v>
          </cell>
        </row>
        <row r="1914">
          <cell r="A1914">
            <v>118600</v>
          </cell>
          <cell r="E1914">
            <v>0.2</v>
          </cell>
          <cell r="N1914">
            <v>7</v>
          </cell>
        </row>
        <row r="1915">
          <cell r="A1915">
            <v>147900</v>
          </cell>
          <cell r="E1915">
            <v>0.33333333333333331</v>
          </cell>
          <cell r="N1915">
            <v>5</v>
          </cell>
        </row>
        <row r="1916">
          <cell r="A1916">
            <v>56000</v>
          </cell>
          <cell r="E1916">
            <v>0.75</v>
          </cell>
          <cell r="N1916">
            <v>6</v>
          </cell>
        </row>
        <row r="1917">
          <cell r="A1917">
            <v>105200</v>
          </cell>
          <cell r="E1917">
            <v>0</v>
          </cell>
          <cell r="N1917">
            <v>4</v>
          </cell>
        </row>
        <row r="1918">
          <cell r="A1918">
            <v>326170</v>
          </cell>
          <cell r="E1918">
            <v>0.5</v>
          </cell>
          <cell r="N1918">
            <v>6</v>
          </cell>
        </row>
        <row r="1919">
          <cell r="A1919">
            <v>211200</v>
          </cell>
          <cell r="E1919">
            <v>0.4</v>
          </cell>
          <cell r="N1919">
            <v>7</v>
          </cell>
        </row>
        <row r="1920">
          <cell r="A1920">
            <v>70500</v>
          </cell>
          <cell r="E1920">
            <v>1</v>
          </cell>
          <cell r="N1920">
            <v>4</v>
          </cell>
        </row>
        <row r="1921">
          <cell r="A1921">
            <v>155950</v>
          </cell>
          <cell r="E1921">
            <v>0.4</v>
          </cell>
          <cell r="N1921">
            <v>7</v>
          </cell>
        </row>
        <row r="1922">
          <cell r="A1922">
            <v>55000</v>
          </cell>
          <cell r="E1922">
            <v>1</v>
          </cell>
          <cell r="N1922">
            <v>4</v>
          </cell>
        </row>
        <row r="1923">
          <cell r="A1923">
            <v>45200</v>
          </cell>
          <cell r="E1923">
            <v>0</v>
          </cell>
          <cell r="N1923">
            <v>4</v>
          </cell>
        </row>
        <row r="1924">
          <cell r="A1924">
            <v>80000</v>
          </cell>
          <cell r="E1924">
            <v>0.5</v>
          </cell>
          <cell r="N1924">
            <v>4</v>
          </cell>
        </row>
        <row r="1925">
          <cell r="A1925">
            <v>168650</v>
          </cell>
          <cell r="E1925">
            <v>0.33333333333333331</v>
          </cell>
          <cell r="N1925">
            <v>5</v>
          </cell>
        </row>
        <row r="1926">
          <cell r="A1926">
            <v>80100</v>
          </cell>
          <cell r="E1926">
            <v>0</v>
          </cell>
          <cell r="N1926">
            <v>5</v>
          </cell>
        </row>
        <row r="1927">
          <cell r="A1927">
            <v>14600</v>
          </cell>
          <cell r="E1927">
            <v>0</v>
          </cell>
          <cell r="N1927">
            <v>4</v>
          </cell>
        </row>
        <row r="1928">
          <cell r="A1928">
            <v>90900</v>
          </cell>
          <cell r="E1928">
            <v>0.33333333333333331</v>
          </cell>
          <cell r="N1928">
            <v>5</v>
          </cell>
        </row>
        <row r="1929">
          <cell r="A1929">
            <v>116400</v>
          </cell>
          <cell r="E1929">
            <v>0.2</v>
          </cell>
          <cell r="N1929">
            <v>7</v>
          </cell>
        </row>
        <row r="1930">
          <cell r="A1930">
            <v>70800</v>
          </cell>
          <cell r="E1930">
            <v>0.5</v>
          </cell>
          <cell r="N1930">
            <v>4</v>
          </cell>
        </row>
        <row r="1931">
          <cell r="A1931">
            <v>69000</v>
          </cell>
          <cell r="E1931">
            <v>0.33333333333333331</v>
          </cell>
          <cell r="N1931">
            <v>5</v>
          </cell>
        </row>
        <row r="1932">
          <cell r="A1932">
            <v>105900</v>
          </cell>
          <cell r="E1932">
            <v>0.33333333333333331</v>
          </cell>
          <cell r="N1932">
            <v>5</v>
          </cell>
        </row>
        <row r="1933">
          <cell r="A1933">
            <v>118500</v>
          </cell>
          <cell r="E1933">
            <v>0.25</v>
          </cell>
          <cell r="N1933">
            <v>6</v>
          </cell>
        </row>
        <row r="1934">
          <cell r="A1934">
            <v>64390</v>
          </cell>
          <cell r="E1934">
            <v>0.77777777777777779</v>
          </cell>
          <cell r="N1934">
            <v>11</v>
          </cell>
        </row>
        <row r="1935">
          <cell r="A1935">
            <v>21300</v>
          </cell>
          <cell r="E1935">
            <v>0.33333333333333331</v>
          </cell>
          <cell r="N1935">
            <v>8</v>
          </cell>
        </row>
        <row r="1936">
          <cell r="A1936">
            <v>83000</v>
          </cell>
          <cell r="E1936">
            <v>0.5</v>
          </cell>
          <cell r="N1936">
            <v>4</v>
          </cell>
        </row>
        <row r="1937">
          <cell r="A1937">
            <v>150350</v>
          </cell>
          <cell r="E1937">
            <v>0.42857142857142855</v>
          </cell>
          <cell r="N1937">
            <v>9</v>
          </cell>
        </row>
        <row r="1938">
          <cell r="A1938">
            <v>54300</v>
          </cell>
          <cell r="E1938">
            <v>0.125</v>
          </cell>
          <cell r="N1938">
            <v>10</v>
          </cell>
        </row>
        <row r="1939">
          <cell r="A1939">
            <v>341810</v>
          </cell>
          <cell r="E1939">
            <v>0.83333333333333337</v>
          </cell>
          <cell r="N1939">
            <v>8</v>
          </cell>
        </row>
        <row r="1940">
          <cell r="A1940">
            <v>78000</v>
          </cell>
          <cell r="E1940">
            <v>0.6</v>
          </cell>
          <cell r="N1940">
            <v>7</v>
          </cell>
        </row>
        <row r="1941">
          <cell r="A1941">
            <v>92830</v>
          </cell>
          <cell r="E1941">
            <v>0.4</v>
          </cell>
          <cell r="N1941">
            <v>7</v>
          </cell>
        </row>
        <row r="1942">
          <cell r="A1942">
            <v>177000</v>
          </cell>
          <cell r="E1942">
            <v>0.25</v>
          </cell>
          <cell r="N1942">
            <v>6</v>
          </cell>
        </row>
        <row r="1943">
          <cell r="A1943">
            <v>97000</v>
          </cell>
          <cell r="E1943">
            <v>0.4</v>
          </cell>
          <cell r="N1943">
            <v>7</v>
          </cell>
        </row>
        <row r="1944">
          <cell r="A1944">
            <v>28000</v>
          </cell>
          <cell r="E1944">
            <v>1</v>
          </cell>
          <cell r="N1944">
            <v>4</v>
          </cell>
        </row>
        <row r="1945">
          <cell r="A1945">
            <v>126600</v>
          </cell>
          <cell r="E1945">
            <v>0</v>
          </cell>
          <cell r="N1945">
            <v>5</v>
          </cell>
        </row>
        <row r="1946">
          <cell r="A1946">
            <v>89600</v>
          </cell>
          <cell r="E1946">
            <v>0</v>
          </cell>
          <cell r="N1946">
            <v>6</v>
          </cell>
        </row>
        <row r="1947">
          <cell r="A1947">
            <v>30500</v>
          </cell>
          <cell r="E1947">
            <v>0</v>
          </cell>
          <cell r="N1947">
            <v>6</v>
          </cell>
        </row>
        <row r="1948">
          <cell r="A1948">
            <v>22900</v>
          </cell>
          <cell r="E1948">
            <v>0</v>
          </cell>
          <cell r="N1948">
            <v>4</v>
          </cell>
        </row>
        <row r="1949">
          <cell r="A1949">
            <v>197100</v>
          </cell>
          <cell r="E1949">
            <v>0.5</v>
          </cell>
          <cell r="N1949">
            <v>8</v>
          </cell>
        </row>
        <row r="1950">
          <cell r="A1950">
            <v>57700</v>
          </cell>
          <cell r="E1950">
            <v>0</v>
          </cell>
          <cell r="N1950">
            <v>6</v>
          </cell>
        </row>
        <row r="1951">
          <cell r="A1951">
            <v>46200</v>
          </cell>
          <cell r="E1951">
            <v>0.16666666666666666</v>
          </cell>
          <cell r="N1951">
            <v>20</v>
          </cell>
        </row>
        <row r="1952">
          <cell r="A1952">
            <v>48000</v>
          </cell>
          <cell r="E1952">
            <v>0</v>
          </cell>
          <cell r="N1952">
            <v>6</v>
          </cell>
        </row>
        <row r="1953">
          <cell r="A1953">
            <v>55500</v>
          </cell>
          <cell r="E1953">
            <v>0</v>
          </cell>
          <cell r="N1953">
            <v>5</v>
          </cell>
        </row>
        <row r="1954">
          <cell r="A1954">
            <v>25000</v>
          </cell>
          <cell r="E1954">
            <v>0.66666666666666663</v>
          </cell>
          <cell r="N1954">
            <v>5</v>
          </cell>
        </row>
        <row r="1955">
          <cell r="A1955">
            <v>97300</v>
          </cell>
          <cell r="E1955">
            <v>0</v>
          </cell>
          <cell r="N1955">
            <v>4</v>
          </cell>
        </row>
        <row r="1956">
          <cell r="A1956">
            <v>80100</v>
          </cell>
          <cell r="E1956">
            <v>0.5</v>
          </cell>
          <cell r="N1956">
            <v>4</v>
          </cell>
        </row>
        <row r="1957">
          <cell r="A1957">
            <v>155500</v>
          </cell>
          <cell r="E1957">
            <v>0.5</v>
          </cell>
          <cell r="N1957">
            <v>6</v>
          </cell>
        </row>
        <row r="1958">
          <cell r="A1958">
            <v>171300</v>
          </cell>
          <cell r="E1958">
            <v>0.4</v>
          </cell>
          <cell r="N1958">
            <v>7</v>
          </cell>
        </row>
        <row r="1959">
          <cell r="A1959">
            <v>499600</v>
          </cell>
          <cell r="E1959">
            <v>1</v>
          </cell>
          <cell r="N1959">
            <v>3</v>
          </cell>
        </row>
        <row r="1960">
          <cell r="A1960">
            <v>150600</v>
          </cell>
          <cell r="E1960">
            <v>0</v>
          </cell>
          <cell r="N1960">
            <v>8</v>
          </cell>
        </row>
        <row r="1961">
          <cell r="A1961">
            <v>154600</v>
          </cell>
          <cell r="E1961">
            <v>0.25</v>
          </cell>
          <cell r="N1961">
            <v>6</v>
          </cell>
        </row>
        <row r="1962">
          <cell r="A1962">
            <v>132100</v>
          </cell>
          <cell r="E1962">
            <v>0.33333333333333331</v>
          </cell>
          <cell r="N1962">
            <v>5</v>
          </cell>
        </row>
        <row r="1963">
          <cell r="A1963">
            <v>161750</v>
          </cell>
          <cell r="E1963">
            <v>0</v>
          </cell>
          <cell r="N1963">
            <v>6</v>
          </cell>
        </row>
        <row r="1964">
          <cell r="A1964">
            <v>345900</v>
          </cell>
          <cell r="E1964">
            <v>1</v>
          </cell>
          <cell r="N1964">
            <v>3</v>
          </cell>
        </row>
        <row r="1965">
          <cell r="A1965">
            <v>4500</v>
          </cell>
          <cell r="E1965">
            <v>0.5</v>
          </cell>
          <cell r="N1965">
            <v>4</v>
          </cell>
        </row>
        <row r="1966">
          <cell r="A1966">
            <v>36200</v>
          </cell>
          <cell r="E1966">
            <v>0.33333333333333331</v>
          </cell>
          <cell r="N1966">
            <v>5</v>
          </cell>
        </row>
        <row r="1967">
          <cell r="A1967">
            <v>111600</v>
          </cell>
          <cell r="E1967">
            <v>0</v>
          </cell>
          <cell r="N1967">
            <v>6</v>
          </cell>
        </row>
        <row r="1968">
          <cell r="A1968">
            <v>117500</v>
          </cell>
          <cell r="E1968">
            <v>0.14285714285714285</v>
          </cell>
          <cell r="N1968">
            <v>9</v>
          </cell>
        </row>
        <row r="1969">
          <cell r="A1969">
            <v>380360</v>
          </cell>
          <cell r="E1969">
            <v>0.5</v>
          </cell>
          <cell r="N1969">
            <v>4</v>
          </cell>
        </row>
        <row r="1970">
          <cell r="A1970">
            <v>91800</v>
          </cell>
          <cell r="E1970">
            <v>0</v>
          </cell>
          <cell r="N1970">
            <v>5</v>
          </cell>
        </row>
        <row r="1971">
          <cell r="A1971">
            <v>112700</v>
          </cell>
          <cell r="E1971">
            <v>0.5</v>
          </cell>
          <cell r="N1971">
            <v>6</v>
          </cell>
        </row>
        <row r="1972">
          <cell r="A1972">
            <v>55400</v>
          </cell>
          <cell r="E1972">
            <v>0</v>
          </cell>
          <cell r="N1972">
            <v>5</v>
          </cell>
        </row>
        <row r="1973">
          <cell r="A1973">
            <v>50600</v>
          </cell>
          <cell r="E1973">
            <v>0</v>
          </cell>
          <cell r="N1973">
            <v>4</v>
          </cell>
        </row>
        <row r="1974">
          <cell r="A1974">
            <v>13000</v>
          </cell>
          <cell r="E1974">
            <v>0</v>
          </cell>
          <cell r="N1974">
            <v>4</v>
          </cell>
        </row>
        <row r="1975">
          <cell r="A1975">
            <v>75000</v>
          </cell>
          <cell r="E1975">
            <v>0.66666666666666663</v>
          </cell>
          <cell r="N1975">
            <v>5</v>
          </cell>
        </row>
        <row r="1976">
          <cell r="A1976">
            <v>443400</v>
          </cell>
          <cell r="E1976">
            <v>0.42857142857142855</v>
          </cell>
          <cell r="N1976">
            <v>9</v>
          </cell>
        </row>
        <row r="1977">
          <cell r="A1977">
            <v>128000</v>
          </cell>
          <cell r="E1977">
            <v>0</v>
          </cell>
          <cell r="N1977">
            <v>5</v>
          </cell>
        </row>
        <row r="1978">
          <cell r="A1978">
            <v>141200</v>
          </cell>
          <cell r="E1978">
            <v>0</v>
          </cell>
          <cell r="N1978">
            <v>4</v>
          </cell>
        </row>
        <row r="1979">
          <cell r="A1979">
            <v>52790</v>
          </cell>
          <cell r="E1979">
            <v>0</v>
          </cell>
          <cell r="N1979">
            <v>11</v>
          </cell>
        </row>
        <row r="1980">
          <cell r="A1980">
            <v>117000</v>
          </cell>
          <cell r="E1980">
            <v>0</v>
          </cell>
          <cell r="N1980">
            <v>4</v>
          </cell>
        </row>
        <row r="1981">
          <cell r="A1981">
            <v>124200</v>
          </cell>
          <cell r="E1981">
            <v>0.2</v>
          </cell>
          <cell r="N1981">
            <v>7</v>
          </cell>
        </row>
        <row r="1982">
          <cell r="A1982">
            <v>49700</v>
          </cell>
          <cell r="E1982">
            <v>0.33333333333333331</v>
          </cell>
          <cell r="N1982">
            <v>5</v>
          </cell>
        </row>
        <row r="1983">
          <cell r="A1983">
            <v>12000</v>
          </cell>
          <cell r="E1983">
            <v>0.55555555555555558</v>
          </cell>
          <cell r="N1983">
            <v>11</v>
          </cell>
        </row>
        <row r="1984">
          <cell r="A1984">
            <v>88000</v>
          </cell>
          <cell r="E1984">
            <v>0.33333333333333331</v>
          </cell>
          <cell r="N1984">
            <v>5</v>
          </cell>
        </row>
        <row r="1985">
          <cell r="A1985">
            <v>43300</v>
          </cell>
          <cell r="E1985">
            <v>0</v>
          </cell>
          <cell r="N1985">
            <v>6</v>
          </cell>
        </row>
        <row r="1986">
          <cell r="A1986">
            <v>133990</v>
          </cell>
          <cell r="E1986">
            <v>0</v>
          </cell>
          <cell r="N1986">
            <v>3</v>
          </cell>
        </row>
        <row r="1987">
          <cell r="A1987">
            <v>198260</v>
          </cell>
          <cell r="E1987">
            <v>0</v>
          </cell>
          <cell r="N1987">
            <v>4</v>
          </cell>
        </row>
        <row r="1988">
          <cell r="A1988">
            <v>118120</v>
          </cell>
          <cell r="E1988">
            <v>0.5</v>
          </cell>
          <cell r="N1988">
            <v>4</v>
          </cell>
        </row>
        <row r="1989">
          <cell r="A1989">
            <v>60600</v>
          </cell>
          <cell r="E1989">
            <v>0</v>
          </cell>
          <cell r="N1989">
            <v>6</v>
          </cell>
        </row>
        <row r="1990">
          <cell r="A1990">
            <v>367180</v>
          </cell>
          <cell r="E1990">
            <v>0</v>
          </cell>
          <cell r="N1990">
            <v>6</v>
          </cell>
        </row>
        <row r="1991">
          <cell r="A1991">
            <v>42100</v>
          </cell>
          <cell r="E1991">
            <v>0.4</v>
          </cell>
          <cell r="N1991">
            <v>7</v>
          </cell>
        </row>
        <row r="1992">
          <cell r="A1992">
            <v>181600</v>
          </cell>
          <cell r="E1992">
            <v>0</v>
          </cell>
          <cell r="N1992">
            <v>5</v>
          </cell>
        </row>
        <row r="1993">
          <cell r="A1993">
            <v>130800</v>
          </cell>
          <cell r="E1993">
            <v>0.33333333333333331</v>
          </cell>
          <cell r="N1993">
            <v>5</v>
          </cell>
        </row>
        <row r="1994">
          <cell r="A1994">
            <v>35891</v>
          </cell>
          <cell r="E1994">
            <v>0.25</v>
          </cell>
          <cell r="N1994">
            <v>6</v>
          </cell>
        </row>
        <row r="1995">
          <cell r="A1995">
            <v>41600</v>
          </cell>
          <cell r="E1995">
            <v>1</v>
          </cell>
          <cell r="N1995">
            <v>4</v>
          </cell>
        </row>
        <row r="1996">
          <cell r="A1996">
            <v>155700</v>
          </cell>
          <cell r="E1996">
            <v>0.4</v>
          </cell>
          <cell r="N1996">
            <v>7</v>
          </cell>
        </row>
        <row r="1997">
          <cell r="A1997">
            <v>40500</v>
          </cell>
          <cell r="E1997">
            <v>0.33333333333333331</v>
          </cell>
          <cell r="N1997">
            <v>5</v>
          </cell>
        </row>
        <row r="1998">
          <cell r="A1998">
            <v>114000</v>
          </cell>
          <cell r="E1998">
            <v>0.5</v>
          </cell>
          <cell r="N1998">
            <v>4</v>
          </cell>
        </row>
        <row r="1999">
          <cell r="A1999">
            <v>26800</v>
          </cell>
          <cell r="E1999">
            <v>0.5</v>
          </cell>
          <cell r="N1999">
            <v>6</v>
          </cell>
        </row>
        <row r="2000">
          <cell r="A2000">
            <v>87550</v>
          </cell>
          <cell r="E2000">
            <v>0.2</v>
          </cell>
          <cell r="N2000">
            <v>7</v>
          </cell>
        </row>
        <row r="2001">
          <cell r="A2001">
            <v>68400</v>
          </cell>
          <cell r="E2001">
            <v>0.66666666666666663</v>
          </cell>
          <cell r="N2001">
            <v>5</v>
          </cell>
        </row>
        <row r="2002">
          <cell r="A2002">
            <v>79700</v>
          </cell>
          <cell r="E2002">
            <v>0</v>
          </cell>
          <cell r="N2002">
            <v>7</v>
          </cell>
        </row>
        <row r="2003">
          <cell r="A2003">
            <v>83100</v>
          </cell>
          <cell r="E2003">
            <v>0.1111111111111111</v>
          </cell>
          <cell r="N2003">
            <v>11</v>
          </cell>
        </row>
        <row r="2004">
          <cell r="A2004">
            <v>159660</v>
          </cell>
          <cell r="E2004">
            <v>0.66666666666666663</v>
          </cell>
          <cell r="N2004">
            <v>11</v>
          </cell>
        </row>
        <row r="2005">
          <cell r="A2005">
            <v>90500</v>
          </cell>
          <cell r="E2005">
            <v>0.7142857142857143</v>
          </cell>
          <cell r="N2005">
            <v>9</v>
          </cell>
        </row>
        <row r="2006">
          <cell r="A2006">
            <v>110500</v>
          </cell>
          <cell r="E2006">
            <v>0</v>
          </cell>
          <cell r="N2006">
            <v>11</v>
          </cell>
        </row>
        <row r="2007">
          <cell r="A2007">
            <v>127523</v>
          </cell>
          <cell r="E2007">
            <v>1</v>
          </cell>
          <cell r="N2007">
            <v>5</v>
          </cell>
        </row>
        <row r="2008">
          <cell r="A2008">
            <v>28000</v>
          </cell>
          <cell r="E2008">
            <v>0.14285714285714285</v>
          </cell>
          <cell r="N2008">
            <v>9</v>
          </cell>
        </row>
        <row r="2009">
          <cell r="A2009">
            <v>236000</v>
          </cell>
          <cell r="E2009">
            <v>0.5</v>
          </cell>
          <cell r="N2009">
            <v>6</v>
          </cell>
        </row>
        <row r="2010">
          <cell r="A2010">
            <v>208700</v>
          </cell>
          <cell r="E2010">
            <v>0</v>
          </cell>
          <cell r="N2010">
            <v>10</v>
          </cell>
        </row>
        <row r="2011">
          <cell r="A2011">
            <v>26300</v>
          </cell>
          <cell r="E2011">
            <v>0.42857142857142855</v>
          </cell>
          <cell r="N2011">
            <v>9</v>
          </cell>
        </row>
        <row r="2012">
          <cell r="A2012">
            <v>97000</v>
          </cell>
          <cell r="E2012">
            <v>0.5</v>
          </cell>
          <cell r="N2012">
            <v>8</v>
          </cell>
        </row>
        <row r="2013">
          <cell r="A2013">
            <v>198200</v>
          </cell>
          <cell r="E2013">
            <v>0.6</v>
          </cell>
          <cell r="N2013">
            <v>7</v>
          </cell>
        </row>
        <row r="2014">
          <cell r="A2014">
            <v>180150</v>
          </cell>
          <cell r="E2014">
            <v>0</v>
          </cell>
          <cell r="N2014">
            <v>9</v>
          </cell>
        </row>
        <row r="2015">
          <cell r="A2015">
            <v>118950</v>
          </cell>
          <cell r="E2015">
            <v>0.8</v>
          </cell>
          <cell r="N2015">
            <v>7</v>
          </cell>
        </row>
        <row r="2016">
          <cell r="A2016">
            <v>64830</v>
          </cell>
          <cell r="E2016">
            <v>0.66666666666666663</v>
          </cell>
          <cell r="N2016">
            <v>5</v>
          </cell>
        </row>
        <row r="2017">
          <cell r="A2017">
            <v>72120</v>
          </cell>
          <cell r="E2017">
            <v>0</v>
          </cell>
          <cell r="N2017">
            <v>6</v>
          </cell>
        </row>
        <row r="2018">
          <cell r="A2018">
            <v>116400</v>
          </cell>
          <cell r="E2018">
            <v>0.66666666666666663</v>
          </cell>
          <cell r="N2018">
            <v>8</v>
          </cell>
        </row>
        <row r="2019">
          <cell r="A2019">
            <v>188800</v>
          </cell>
          <cell r="E2019">
            <v>0.33333333333333331</v>
          </cell>
          <cell r="N2019">
            <v>5</v>
          </cell>
        </row>
        <row r="2020">
          <cell r="A2020">
            <v>13000</v>
          </cell>
          <cell r="E2020">
            <v>0.2857142857142857</v>
          </cell>
          <cell r="N2020">
            <v>9</v>
          </cell>
        </row>
        <row r="2021">
          <cell r="A2021">
            <v>52400</v>
          </cell>
          <cell r="E2021">
            <v>0.25</v>
          </cell>
          <cell r="N2021">
            <v>6</v>
          </cell>
        </row>
        <row r="2022">
          <cell r="A2022">
            <v>106700</v>
          </cell>
          <cell r="E2022">
            <v>0</v>
          </cell>
          <cell r="N2022">
            <v>4</v>
          </cell>
        </row>
        <row r="2023">
          <cell r="A2023">
            <v>1328300</v>
          </cell>
          <cell r="E2023">
            <v>0.33333333333333331</v>
          </cell>
          <cell r="N2023">
            <v>5</v>
          </cell>
        </row>
        <row r="2024">
          <cell r="A2024">
            <v>125500</v>
          </cell>
          <cell r="E2024">
            <v>0</v>
          </cell>
          <cell r="N2024">
            <v>6</v>
          </cell>
        </row>
        <row r="2025">
          <cell r="A2025">
            <v>38600</v>
          </cell>
          <cell r="E2025">
            <v>0</v>
          </cell>
          <cell r="N2025">
            <v>6</v>
          </cell>
        </row>
        <row r="2026">
          <cell r="A2026">
            <v>150830</v>
          </cell>
          <cell r="E2026">
            <v>1</v>
          </cell>
          <cell r="N2026">
            <v>4</v>
          </cell>
        </row>
        <row r="2027">
          <cell r="A2027">
            <v>167600</v>
          </cell>
          <cell r="E2027">
            <v>0.21428571428571427</v>
          </cell>
          <cell r="N2027">
            <v>16</v>
          </cell>
        </row>
        <row r="2028">
          <cell r="A2028">
            <v>124384</v>
          </cell>
          <cell r="E2028">
            <v>0.22222222222222221</v>
          </cell>
          <cell r="N2028">
            <v>11</v>
          </cell>
        </row>
        <row r="2029">
          <cell r="A2029">
            <v>320800</v>
          </cell>
          <cell r="E2029">
            <v>0.33333333333333331</v>
          </cell>
          <cell r="N2029">
            <v>11</v>
          </cell>
        </row>
        <row r="2030">
          <cell r="A2030">
            <v>380200</v>
          </cell>
          <cell r="E2030">
            <v>0.5</v>
          </cell>
          <cell r="N2030">
            <v>4</v>
          </cell>
        </row>
        <row r="2031">
          <cell r="A2031">
            <v>33000</v>
          </cell>
          <cell r="E2031">
            <v>0.5</v>
          </cell>
          <cell r="N2031">
            <v>4</v>
          </cell>
        </row>
        <row r="2032">
          <cell r="A2032">
            <v>324700</v>
          </cell>
          <cell r="E2032">
            <v>0</v>
          </cell>
          <cell r="N2032">
            <v>5</v>
          </cell>
        </row>
        <row r="2033">
          <cell r="A2033">
            <v>154500</v>
          </cell>
          <cell r="E2033">
            <v>0.66666666666666663</v>
          </cell>
          <cell r="N2033">
            <v>5</v>
          </cell>
        </row>
        <row r="2034">
          <cell r="A2034">
            <v>118800</v>
          </cell>
          <cell r="E2034">
            <v>1</v>
          </cell>
          <cell r="N2034">
            <v>4</v>
          </cell>
        </row>
        <row r="2035">
          <cell r="A2035">
            <v>90900</v>
          </cell>
          <cell r="E2035">
            <v>0</v>
          </cell>
          <cell r="N2035">
            <v>5</v>
          </cell>
        </row>
        <row r="2036">
          <cell r="A2036">
            <v>10000</v>
          </cell>
          <cell r="E2036">
            <v>0</v>
          </cell>
          <cell r="N2036">
            <v>4</v>
          </cell>
        </row>
        <row r="2037">
          <cell r="A2037">
            <v>88700</v>
          </cell>
          <cell r="E2037">
            <v>0.4</v>
          </cell>
          <cell r="N2037">
            <v>7</v>
          </cell>
        </row>
        <row r="2038">
          <cell r="A2038">
            <v>107500</v>
          </cell>
          <cell r="E2038">
            <v>0</v>
          </cell>
          <cell r="N2038">
            <v>6</v>
          </cell>
        </row>
        <row r="2039">
          <cell r="A2039">
            <v>75100</v>
          </cell>
          <cell r="E2039">
            <v>0.2</v>
          </cell>
          <cell r="N2039">
            <v>7</v>
          </cell>
        </row>
        <row r="2040">
          <cell r="A2040">
            <v>103250</v>
          </cell>
          <cell r="E2040">
            <v>0.33333333333333331</v>
          </cell>
          <cell r="N2040">
            <v>5</v>
          </cell>
        </row>
        <row r="2041">
          <cell r="A2041">
            <v>116100</v>
          </cell>
          <cell r="E2041">
            <v>0</v>
          </cell>
          <cell r="N2041">
            <v>7</v>
          </cell>
        </row>
        <row r="2042">
          <cell r="A2042">
            <v>12000</v>
          </cell>
          <cell r="E2042">
            <v>0</v>
          </cell>
          <cell r="N2042">
            <v>3</v>
          </cell>
        </row>
        <row r="2043">
          <cell r="A2043">
            <v>14300</v>
          </cell>
          <cell r="E2043">
            <v>0.6</v>
          </cell>
          <cell r="N2043">
            <v>7</v>
          </cell>
        </row>
        <row r="2044">
          <cell r="A2044">
            <v>93700</v>
          </cell>
          <cell r="E2044">
            <v>1</v>
          </cell>
          <cell r="N2044">
            <v>5</v>
          </cell>
        </row>
        <row r="2045">
          <cell r="A2045">
            <v>163100</v>
          </cell>
          <cell r="E2045">
            <v>0.33333333333333331</v>
          </cell>
          <cell r="N2045">
            <v>5</v>
          </cell>
        </row>
        <row r="2046">
          <cell r="A2046">
            <v>149560</v>
          </cell>
          <cell r="E2046">
            <v>0.16666666666666666</v>
          </cell>
          <cell r="N2046">
            <v>8</v>
          </cell>
        </row>
        <row r="2047">
          <cell r="A2047">
            <v>168500</v>
          </cell>
          <cell r="E2047">
            <v>0</v>
          </cell>
          <cell r="N2047">
            <v>4</v>
          </cell>
        </row>
        <row r="2048">
          <cell r="A2048">
            <v>206570</v>
          </cell>
          <cell r="E2048">
            <v>0</v>
          </cell>
          <cell r="N2048">
            <v>6</v>
          </cell>
        </row>
        <row r="2049">
          <cell r="A2049">
            <v>11650</v>
          </cell>
          <cell r="E2049">
            <v>0.4</v>
          </cell>
          <cell r="N2049">
            <v>7</v>
          </cell>
        </row>
        <row r="2050">
          <cell r="A2050">
            <v>32250</v>
          </cell>
          <cell r="E2050">
            <v>1</v>
          </cell>
          <cell r="N2050">
            <v>4</v>
          </cell>
        </row>
        <row r="2051">
          <cell r="A2051">
            <v>189540</v>
          </cell>
          <cell r="E2051">
            <v>1</v>
          </cell>
          <cell r="N2051">
            <v>3</v>
          </cell>
        </row>
        <row r="2052">
          <cell r="A2052">
            <v>126500</v>
          </cell>
          <cell r="E2052">
            <v>0</v>
          </cell>
          <cell r="N2052">
            <v>6</v>
          </cell>
        </row>
        <row r="2053">
          <cell r="A2053">
            <v>181000</v>
          </cell>
          <cell r="E2053">
            <v>1</v>
          </cell>
          <cell r="N2053">
            <v>3</v>
          </cell>
        </row>
        <row r="2054">
          <cell r="A2054">
            <v>136300</v>
          </cell>
          <cell r="E2054">
            <v>0.7142857142857143</v>
          </cell>
          <cell r="N2054">
            <v>9</v>
          </cell>
        </row>
        <row r="2055">
          <cell r="A2055">
            <v>169000</v>
          </cell>
          <cell r="E2055">
            <v>0.16666666666666666</v>
          </cell>
          <cell r="N2055">
            <v>8</v>
          </cell>
        </row>
        <row r="2056">
          <cell r="A2056">
            <v>6300</v>
          </cell>
          <cell r="E2056">
            <v>0.5</v>
          </cell>
          <cell r="N2056">
            <v>4</v>
          </cell>
        </row>
        <row r="2057">
          <cell r="A2057">
            <v>119500</v>
          </cell>
          <cell r="E2057">
            <v>0</v>
          </cell>
          <cell r="N2057">
            <v>4</v>
          </cell>
        </row>
        <row r="2058">
          <cell r="A2058">
            <v>68800</v>
          </cell>
          <cell r="E2058">
            <v>0</v>
          </cell>
          <cell r="N2058">
            <v>5</v>
          </cell>
        </row>
        <row r="2059">
          <cell r="A2059">
            <v>107550</v>
          </cell>
          <cell r="E2059">
            <v>0.33333333333333331</v>
          </cell>
          <cell r="N2059">
            <v>5</v>
          </cell>
        </row>
        <row r="2060">
          <cell r="A2060">
            <v>26050</v>
          </cell>
          <cell r="E2060">
            <v>0</v>
          </cell>
          <cell r="N2060">
            <v>6</v>
          </cell>
        </row>
        <row r="2061">
          <cell r="A2061">
            <v>55600</v>
          </cell>
          <cell r="E2061">
            <v>0</v>
          </cell>
          <cell r="N2061">
            <v>5</v>
          </cell>
        </row>
        <row r="2062">
          <cell r="A2062">
            <v>109500</v>
          </cell>
          <cell r="E2062">
            <v>0.5</v>
          </cell>
          <cell r="N2062">
            <v>4</v>
          </cell>
        </row>
        <row r="2063">
          <cell r="A2063">
            <v>33200</v>
          </cell>
          <cell r="E2063">
            <v>0.25</v>
          </cell>
          <cell r="N2063">
            <v>6</v>
          </cell>
        </row>
        <row r="2064">
          <cell r="A2064">
            <v>346850</v>
          </cell>
          <cell r="E2064">
            <v>0.5</v>
          </cell>
          <cell r="N2064">
            <v>6</v>
          </cell>
        </row>
        <row r="2065">
          <cell r="A2065">
            <v>167700</v>
          </cell>
          <cell r="E2065">
            <v>0.33333333333333331</v>
          </cell>
          <cell r="N2065">
            <v>9</v>
          </cell>
        </row>
        <row r="2066">
          <cell r="A2066">
            <v>6300</v>
          </cell>
          <cell r="E2066">
            <v>0.5</v>
          </cell>
          <cell r="N2066">
            <v>4</v>
          </cell>
        </row>
        <row r="2067">
          <cell r="A2067">
            <v>45700</v>
          </cell>
          <cell r="E2067">
            <v>0.33333333333333331</v>
          </cell>
          <cell r="N2067">
            <v>5</v>
          </cell>
        </row>
        <row r="2068">
          <cell r="A2068">
            <v>132100</v>
          </cell>
          <cell r="E2068">
            <v>0.5</v>
          </cell>
          <cell r="N2068">
            <v>8</v>
          </cell>
        </row>
        <row r="2069">
          <cell r="A2069">
            <v>154900</v>
          </cell>
          <cell r="E2069">
            <v>0.5</v>
          </cell>
          <cell r="N2069">
            <v>10</v>
          </cell>
        </row>
        <row r="2070">
          <cell r="A2070">
            <v>150650</v>
          </cell>
          <cell r="E2070">
            <v>0.5</v>
          </cell>
          <cell r="N2070">
            <v>9</v>
          </cell>
        </row>
        <row r="2071">
          <cell r="A2071">
            <v>68600</v>
          </cell>
          <cell r="E2071">
            <v>0.66666666666666663</v>
          </cell>
          <cell r="N2071">
            <v>5</v>
          </cell>
        </row>
        <row r="2072">
          <cell r="A2072">
            <v>83100</v>
          </cell>
          <cell r="E2072">
            <v>0</v>
          </cell>
          <cell r="N2072">
            <v>5</v>
          </cell>
        </row>
        <row r="2073">
          <cell r="A2073">
            <v>111400</v>
          </cell>
          <cell r="E2073">
            <v>0.2</v>
          </cell>
          <cell r="N2073">
            <v>7</v>
          </cell>
        </row>
        <row r="2074">
          <cell r="A2074">
            <v>399700</v>
          </cell>
          <cell r="E2074">
            <v>0.2857142857142857</v>
          </cell>
          <cell r="N2074">
            <v>9</v>
          </cell>
        </row>
        <row r="2075">
          <cell r="A2075">
            <v>13800</v>
          </cell>
          <cell r="E2075">
            <v>0.25</v>
          </cell>
          <cell r="N2075">
            <v>6</v>
          </cell>
        </row>
        <row r="2076">
          <cell r="A2076">
            <v>81000</v>
          </cell>
          <cell r="E2076">
            <v>0.6</v>
          </cell>
          <cell r="N2076">
            <v>9</v>
          </cell>
        </row>
        <row r="2077">
          <cell r="A2077">
            <v>31250</v>
          </cell>
          <cell r="E2077">
            <v>0.75</v>
          </cell>
          <cell r="N2077">
            <v>10</v>
          </cell>
        </row>
        <row r="2078">
          <cell r="A2078">
            <v>154500</v>
          </cell>
          <cell r="E2078">
            <v>1</v>
          </cell>
          <cell r="N2078">
            <v>5</v>
          </cell>
        </row>
        <row r="2079">
          <cell r="A2079">
            <v>103200</v>
          </cell>
          <cell r="E2079">
            <v>0</v>
          </cell>
          <cell r="N2079">
            <v>9</v>
          </cell>
        </row>
        <row r="2080">
          <cell r="A2080">
            <v>144900</v>
          </cell>
          <cell r="E2080">
            <v>0.5</v>
          </cell>
          <cell r="N2080">
            <v>4</v>
          </cell>
        </row>
        <row r="2081">
          <cell r="A2081">
            <v>241800</v>
          </cell>
          <cell r="E2081">
            <v>0</v>
          </cell>
          <cell r="N2081">
            <v>7</v>
          </cell>
        </row>
        <row r="2082">
          <cell r="A2082">
            <v>87100</v>
          </cell>
          <cell r="E2082">
            <v>1</v>
          </cell>
          <cell r="N2082">
            <v>4</v>
          </cell>
        </row>
        <row r="2083">
          <cell r="A2083">
            <v>82262</v>
          </cell>
          <cell r="E2083">
            <v>1</v>
          </cell>
          <cell r="N2083">
            <v>4</v>
          </cell>
        </row>
        <row r="2084">
          <cell r="A2084">
            <v>16500</v>
          </cell>
          <cell r="E2084">
            <v>1</v>
          </cell>
          <cell r="N2084">
            <v>4</v>
          </cell>
        </row>
        <row r="2085">
          <cell r="A2085">
            <v>56240</v>
          </cell>
          <cell r="E2085">
            <v>0.16666666666666666</v>
          </cell>
          <cell r="N2085">
            <v>8</v>
          </cell>
        </row>
        <row r="2086">
          <cell r="A2086">
            <v>164290</v>
          </cell>
          <cell r="E2086">
            <v>0.25</v>
          </cell>
          <cell r="N2086">
            <v>6</v>
          </cell>
        </row>
        <row r="2087">
          <cell r="A2087">
            <v>70900</v>
          </cell>
          <cell r="E2087">
            <v>0</v>
          </cell>
          <cell r="N2087">
            <v>18</v>
          </cell>
        </row>
        <row r="2088">
          <cell r="A2088">
            <v>102000</v>
          </cell>
          <cell r="E2088">
            <v>0.33333333333333331</v>
          </cell>
          <cell r="N2088">
            <v>6</v>
          </cell>
        </row>
        <row r="2089">
          <cell r="A2089">
            <v>140000</v>
          </cell>
          <cell r="E2089">
            <v>0.42857142857142855</v>
          </cell>
          <cell r="N2089">
            <v>9</v>
          </cell>
        </row>
        <row r="2090">
          <cell r="A2090">
            <v>236290</v>
          </cell>
          <cell r="E2090">
            <v>0</v>
          </cell>
          <cell r="N2090">
            <v>9</v>
          </cell>
        </row>
        <row r="2091">
          <cell r="A2091">
            <v>380800</v>
          </cell>
          <cell r="E2091">
            <v>1</v>
          </cell>
          <cell r="N2091">
            <v>3</v>
          </cell>
        </row>
        <row r="2092">
          <cell r="A2092">
            <v>152300</v>
          </cell>
          <cell r="E2092">
            <v>1</v>
          </cell>
          <cell r="N2092">
            <v>4</v>
          </cell>
        </row>
        <row r="2093">
          <cell r="A2093">
            <v>210800</v>
          </cell>
          <cell r="E2093">
            <v>0.375</v>
          </cell>
          <cell r="N2093">
            <v>10</v>
          </cell>
        </row>
        <row r="2094">
          <cell r="A2094">
            <v>102600</v>
          </cell>
          <cell r="E2094">
            <v>0.6</v>
          </cell>
          <cell r="N2094">
            <v>7</v>
          </cell>
        </row>
        <row r="2095">
          <cell r="A2095">
            <v>524300</v>
          </cell>
          <cell r="E2095">
            <v>0.16666666666666666</v>
          </cell>
          <cell r="N2095">
            <v>8</v>
          </cell>
        </row>
        <row r="2096">
          <cell r="A2096">
            <v>433600</v>
          </cell>
          <cell r="E2096">
            <v>0</v>
          </cell>
          <cell r="N2096">
            <v>7</v>
          </cell>
        </row>
        <row r="2097">
          <cell r="A2097">
            <v>16500</v>
          </cell>
          <cell r="E2097">
            <v>0</v>
          </cell>
          <cell r="N2097">
            <v>5</v>
          </cell>
        </row>
        <row r="2098">
          <cell r="A2098">
            <v>159900</v>
          </cell>
          <cell r="E2098">
            <v>0</v>
          </cell>
          <cell r="N2098">
            <v>5</v>
          </cell>
        </row>
        <row r="2099">
          <cell r="A2099">
            <v>295700</v>
          </cell>
          <cell r="E2099">
            <v>0.33333333333333331</v>
          </cell>
          <cell r="N2099">
            <v>11</v>
          </cell>
        </row>
        <row r="2100">
          <cell r="A2100">
            <v>46750</v>
          </cell>
          <cell r="E2100">
            <v>0.33333333333333331</v>
          </cell>
          <cell r="N2100">
            <v>11</v>
          </cell>
        </row>
        <row r="2101">
          <cell r="A2101">
            <v>122700</v>
          </cell>
          <cell r="E2101">
            <v>0.5</v>
          </cell>
          <cell r="N2101">
            <v>6</v>
          </cell>
        </row>
        <row r="2102">
          <cell r="A2102">
            <v>84000</v>
          </cell>
          <cell r="E2102">
            <v>0</v>
          </cell>
          <cell r="N2102">
            <v>4</v>
          </cell>
        </row>
        <row r="2103">
          <cell r="A2103">
            <v>145050</v>
          </cell>
          <cell r="E2103">
            <v>0.5</v>
          </cell>
          <cell r="N2103">
            <v>6</v>
          </cell>
        </row>
        <row r="2104">
          <cell r="A2104">
            <v>145800</v>
          </cell>
          <cell r="E2104">
            <v>0</v>
          </cell>
          <cell r="N2104">
            <v>6</v>
          </cell>
        </row>
        <row r="2105">
          <cell r="A2105">
            <v>96400</v>
          </cell>
          <cell r="E2105">
            <v>0</v>
          </cell>
          <cell r="N2105">
            <v>6</v>
          </cell>
        </row>
        <row r="2106">
          <cell r="A2106">
            <v>56700</v>
          </cell>
          <cell r="E2106">
            <v>1</v>
          </cell>
          <cell r="N2106">
            <v>6</v>
          </cell>
        </row>
        <row r="2107">
          <cell r="A2107">
            <v>89800</v>
          </cell>
          <cell r="E2107">
            <v>0.16666666666666666</v>
          </cell>
          <cell r="N2107">
            <v>14</v>
          </cell>
        </row>
        <row r="2108">
          <cell r="A2108">
            <v>78300</v>
          </cell>
          <cell r="E2108">
            <v>0</v>
          </cell>
          <cell r="N2108">
            <v>5</v>
          </cell>
        </row>
        <row r="2109">
          <cell r="A2109">
            <v>96800</v>
          </cell>
          <cell r="E2109">
            <v>0.33333333333333331</v>
          </cell>
          <cell r="N2109">
            <v>5</v>
          </cell>
        </row>
        <row r="2110">
          <cell r="A2110">
            <v>88800</v>
          </cell>
          <cell r="E2110">
            <v>0.5</v>
          </cell>
          <cell r="N2110">
            <v>4</v>
          </cell>
        </row>
        <row r="2111">
          <cell r="A2111">
            <v>243000</v>
          </cell>
          <cell r="E2111">
            <v>0</v>
          </cell>
          <cell r="N2111">
            <v>7</v>
          </cell>
        </row>
        <row r="2112">
          <cell r="A2112">
            <v>151520</v>
          </cell>
          <cell r="E2112">
            <v>0.25</v>
          </cell>
          <cell r="N2112">
            <v>6</v>
          </cell>
        </row>
        <row r="2113">
          <cell r="A2113">
            <v>71000</v>
          </cell>
          <cell r="E2113">
            <v>0</v>
          </cell>
          <cell r="N2113">
            <v>6</v>
          </cell>
        </row>
        <row r="2114">
          <cell r="A2114">
            <v>159400</v>
          </cell>
          <cell r="E2114">
            <v>0.5</v>
          </cell>
          <cell r="N2114">
            <v>10</v>
          </cell>
        </row>
        <row r="2115">
          <cell r="A2115">
            <v>28800</v>
          </cell>
          <cell r="E2115">
            <v>0</v>
          </cell>
          <cell r="N2115">
            <v>5</v>
          </cell>
        </row>
        <row r="2116">
          <cell r="A2116">
            <v>91900</v>
          </cell>
          <cell r="E2116">
            <v>0.5</v>
          </cell>
          <cell r="N2116">
            <v>4</v>
          </cell>
        </row>
        <row r="2117">
          <cell r="A2117">
            <v>131100</v>
          </cell>
          <cell r="E2117">
            <v>0</v>
          </cell>
          <cell r="N2117">
            <v>6</v>
          </cell>
        </row>
        <row r="2118">
          <cell r="A2118">
            <v>77460</v>
          </cell>
          <cell r="E2118">
            <v>0.4</v>
          </cell>
          <cell r="N2118">
            <v>7</v>
          </cell>
        </row>
        <row r="2119">
          <cell r="A2119">
            <v>39520</v>
          </cell>
          <cell r="E2119">
            <v>0.6</v>
          </cell>
          <cell r="N2119">
            <v>7</v>
          </cell>
        </row>
        <row r="2120">
          <cell r="A2120">
            <v>24500</v>
          </cell>
          <cell r="E2120">
            <v>0</v>
          </cell>
          <cell r="N2120">
            <v>9</v>
          </cell>
        </row>
        <row r="2121">
          <cell r="A2121">
            <v>283850</v>
          </cell>
          <cell r="E2121">
            <v>0</v>
          </cell>
          <cell r="N2121">
            <v>5</v>
          </cell>
        </row>
        <row r="2122">
          <cell r="A2122">
            <v>266400</v>
          </cell>
          <cell r="E2122">
            <v>0.25</v>
          </cell>
          <cell r="N2122">
            <v>6</v>
          </cell>
        </row>
        <row r="2123">
          <cell r="A2123">
            <v>186600</v>
          </cell>
          <cell r="E2123">
            <v>0</v>
          </cell>
          <cell r="N2123">
            <v>4</v>
          </cell>
        </row>
        <row r="2124">
          <cell r="A2124">
            <v>136300</v>
          </cell>
          <cell r="E2124">
            <v>0</v>
          </cell>
          <cell r="N2124">
            <v>7</v>
          </cell>
        </row>
        <row r="2125">
          <cell r="A2125">
            <v>50600</v>
          </cell>
          <cell r="E2125">
            <v>0.125</v>
          </cell>
          <cell r="N2125">
            <v>10</v>
          </cell>
        </row>
        <row r="2126">
          <cell r="A2126">
            <v>132700</v>
          </cell>
          <cell r="E2126">
            <v>0.25</v>
          </cell>
          <cell r="N2126">
            <v>6</v>
          </cell>
        </row>
        <row r="2127">
          <cell r="A2127">
            <v>540900</v>
          </cell>
          <cell r="E2127">
            <v>0.33333333333333331</v>
          </cell>
          <cell r="N2127">
            <v>14</v>
          </cell>
        </row>
        <row r="2128">
          <cell r="A2128">
            <v>110300</v>
          </cell>
          <cell r="E2128">
            <v>0.375</v>
          </cell>
          <cell r="N2128">
            <v>10</v>
          </cell>
        </row>
        <row r="2129">
          <cell r="A2129">
            <v>309400</v>
          </cell>
          <cell r="E2129">
            <v>0.25</v>
          </cell>
          <cell r="N2129">
            <v>6</v>
          </cell>
        </row>
        <row r="2130">
          <cell r="A2130">
            <v>24000</v>
          </cell>
          <cell r="E2130">
            <v>0</v>
          </cell>
          <cell r="N2130">
            <v>4</v>
          </cell>
        </row>
        <row r="2131">
          <cell r="A2131">
            <v>40000</v>
          </cell>
          <cell r="E2131">
            <v>1</v>
          </cell>
          <cell r="N2131">
            <v>5</v>
          </cell>
        </row>
        <row r="2132">
          <cell r="A2132">
            <v>364100</v>
          </cell>
          <cell r="E2132">
            <v>0.125</v>
          </cell>
          <cell r="N2132">
            <v>11</v>
          </cell>
        </row>
        <row r="2133">
          <cell r="A2133">
            <v>79300</v>
          </cell>
          <cell r="E2133">
            <v>0</v>
          </cell>
          <cell r="N2133">
            <v>6</v>
          </cell>
        </row>
        <row r="2134">
          <cell r="A2134">
            <v>101500</v>
          </cell>
          <cell r="E2134">
            <v>0.4</v>
          </cell>
          <cell r="N2134">
            <v>7</v>
          </cell>
        </row>
        <row r="2135">
          <cell r="A2135">
            <v>47100</v>
          </cell>
          <cell r="E2135">
            <v>0.75</v>
          </cell>
          <cell r="N2135">
            <v>6</v>
          </cell>
        </row>
        <row r="2136">
          <cell r="A2136">
            <v>74400</v>
          </cell>
          <cell r="E2136">
            <v>0</v>
          </cell>
          <cell r="N2136">
            <v>13</v>
          </cell>
        </row>
        <row r="2137">
          <cell r="A2137">
            <v>60700</v>
          </cell>
          <cell r="E2137">
            <v>0</v>
          </cell>
          <cell r="N2137">
            <v>7</v>
          </cell>
        </row>
        <row r="2138">
          <cell r="A2138">
            <v>34550</v>
          </cell>
          <cell r="E2138">
            <v>0.4</v>
          </cell>
          <cell r="N2138">
            <v>7</v>
          </cell>
        </row>
        <row r="2139">
          <cell r="A2139">
            <v>203800</v>
          </cell>
          <cell r="E2139">
            <v>0</v>
          </cell>
          <cell r="N2139">
            <v>5</v>
          </cell>
        </row>
        <row r="2140">
          <cell r="A2140">
            <v>179900</v>
          </cell>
          <cell r="E2140">
            <v>0</v>
          </cell>
          <cell r="N2140">
            <v>5</v>
          </cell>
        </row>
        <row r="2141">
          <cell r="A2141">
            <v>118020</v>
          </cell>
          <cell r="E2141">
            <v>0.7</v>
          </cell>
          <cell r="N2141">
            <v>14</v>
          </cell>
        </row>
        <row r="2142">
          <cell r="A2142">
            <v>37880</v>
          </cell>
          <cell r="E2142">
            <v>0.25</v>
          </cell>
          <cell r="N2142">
            <v>6</v>
          </cell>
        </row>
        <row r="2143">
          <cell r="A2143">
            <v>257500</v>
          </cell>
          <cell r="E2143">
            <v>0</v>
          </cell>
          <cell r="N2143">
            <v>7</v>
          </cell>
        </row>
        <row r="2144">
          <cell r="A2144">
            <v>156600</v>
          </cell>
          <cell r="E2144">
            <v>0.4</v>
          </cell>
          <cell r="N2144">
            <v>7</v>
          </cell>
        </row>
        <row r="2145">
          <cell r="A2145">
            <v>48500</v>
          </cell>
          <cell r="E2145">
            <v>0</v>
          </cell>
          <cell r="N2145">
            <v>5</v>
          </cell>
        </row>
        <row r="2146">
          <cell r="A2146">
            <v>29000</v>
          </cell>
          <cell r="E2146">
            <v>0</v>
          </cell>
          <cell r="N2146">
            <v>4</v>
          </cell>
        </row>
        <row r="2147">
          <cell r="A2147">
            <v>132928</v>
          </cell>
          <cell r="E2147">
            <v>0.25</v>
          </cell>
          <cell r="N2147">
            <v>6</v>
          </cell>
        </row>
        <row r="2148">
          <cell r="A2148">
            <v>131500</v>
          </cell>
          <cell r="E2148">
            <v>0.25</v>
          </cell>
          <cell r="N2148">
            <v>6</v>
          </cell>
        </row>
        <row r="2149">
          <cell r="A2149">
            <v>228100</v>
          </cell>
          <cell r="E2149">
            <v>0.33333333333333331</v>
          </cell>
          <cell r="N2149">
            <v>5</v>
          </cell>
        </row>
        <row r="2150">
          <cell r="A2150">
            <v>43000</v>
          </cell>
          <cell r="E2150">
            <v>0.66666666666666663</v>
          </cell>
          <cell r="N2150">
            <v>5</v>
          </cell>
        </row>
        <row r="2151">
          <cell r="A2151">
            <v>110000</v>
          </cell>
          <cell r="E2151">
            <v>0</v>
          </cell>
          <cell r="N2151">
            <v>9</v>
          </cell>
        </row>
        <row r="2152">
          <cell r="A2152">
            <v>157400</v>
          </cell>
          <cell r="E2152">
            <v>0</v>
          </cell>
          <cell r="N2152">
            <v>6</v>
          </cell>
        </row>
        <row r="2153">
          <cell r="A2153">
            <v>46940</v>
          </cell>
          <cell r="E2153">
            <v>0.125</v>
          </cell>
          <cell r="N2153">
            <v>11</v>
          </cell>
        </row>
        <row r="2154">
          <cell r="A2154">
            <v>132100</v>
          </cell>
          <cell r="E2154">
            <v>0.16666666666666666</v>
          </cell>
          <cell r="N2154">
            <v>8</v>
          </cell>
        </row>
        <row r="2155">
          <cell r="A2155">
            <v>130700</v>
          </cell>
          <cell r="E2155">
            <v>0</v>
          </cell>
          <cell r="N2155">
            <v>5</v>
          </cell>
        </row>
        <row r="2156">
          <cell r="A2156">
            <v>63900</v>
          </cell>
          <cell r="E2156">
            <v>0.5</v>
          </cell>
          <cell r="N2156">
            <v>12</v>
          </cell>
        </row>
        <row r="2157">
          <cell r="A2157">
            <v>88100</v>
          </cell>
          <cell r="E2157">
            <v>0</v>
          </cell>
          <cell r="N2157">
            <v>7</v>
          </cell>
        </row>
        <row r="2158">
          <cell r="A2158">
            <v>17100</v>
          </cell>
          <cell r="E2158">
            <v>1</v>
          </cell>
          <cell r="N2158">
            <v>7</v>
          </cell>
        </row>
        <row r="2159">
          <cell r="A2159">
            <v>129640</v>
          </cell>
          <cell r="E2159">
            <v>0</v>
          </cell>
          <cell r="N2159">
            <v>5</v>
          </cell>
        </row>
        <row r="2160">
          <cell r="A2160">
            <v>8000</v>
          </cell>
          <cell r="E2160">
            <v>0.66666666666666663</v>
          </cell>
          <cell r="N2160">
            <v>5</v>
          </cell>
        </row>
        <row r="2161">
          <cell r="A2161">
            <v>412900</v>
          </cell>
          <cell r="E2161">
            <v>0</v>
          </cell>
          <cell r="N2161">
            <v>5</v>
          </cell>
        </row>
        <row r="2162">
          <cell r="A2162">
            <v>29700</v>
          </cell>
          <cell r="E2162">
            <v>0</v>
          </cell>
          <cell r="N2162">
            <v>5</v>
          </cell>
        </row>
        <row r="2163">
          <cell r="A2163">
            <v>256300</v>
          </cell>
          <cell r="E2163">
            <v>0</v>
          </cell>
          <cell r="N2163">
            <v>7</v>
          </cell>
        </row>
        <row r="2164">
          <cell r="A2164">
            <v>94100</v>
          </cell>
          <cell r="E2164">
            <v>0.2857142857142857</v>
          </cell>
          <cell r="N2164">
            <v>9</v>
          </cell>
        </row>
        <row r="2165">
          <cell r="A2165">
            <v>86300</v>
          </cell>
          <cell r="E2165">
            <v>0</v>
          </cell>
          <cell r="N2165">
            <v>6</v>
          </cell>
        </row>
        <row r="2166">
          <cell r="A2166">
            <v>51400</v>
          </cell>
          <cell r="E2166">
            <v>0.25</v>
          </cell>
          <cell r="N2166">
            <v>6</v>
          </cell>
        </row>
        <row r="2167">
          <cell r="A2167">
            <v>80300</v>
          </cell>
          <cell r="E2167">
            <v>0.66666666666666663</v>
          </cell>
          <cell r="N2167">
            <v>12</v>
          </cell>
        </row>
        <row r="2168">
          <cell r="A2168">
            <v>218180</v>
          </cell>
          <cell r="E2168">
            <v>0.375</v>
          </cell>
          <cell r="N2168">
            <v>10</v>
          </cell>
        </row>
        <row r="2169">
          <cell r="A2169">
            <v>58200</v>
          </cell>
          <cell r="E2169">
            <v>0.33333333333333331</v>
          </cell>
          <cell r="N2169">
            <v>5</v>
          </cell>
        </row>
        <row r="2170">
          <cell r="A2170">
            <v>52400</v>
          </cell>
          <cell r="E2170">
            <v>0.33333333333333331</v>
          </cell>
          <cell r="N2170">
            <v>5</v>
          </cell>
        </row>
        <row r="2171">
          <cell r="A2171">
            <v>75000</v>
          </cell>
          <cell r="E2171">
            <v>0.75</v>
          </cell>
          <cell r="N2171">
            <v>6</v>
          </cell>
        </row>
        <row r="2172">
          <cell r="A2172">
            <v>17800</v>
          </cell>
          <cell r="E2172">
            <v>0</v>
          </cell>
          <cell r="N2172">
            <v>5</v>
          </cell>
        </row>
        <row r="2173">
          <cell r="A2173">
            <v>60000</v>
          </cell>
          <cell r="E2173">
            <v>0</v>
          </cell>
          <cell r="N2173">
            <v>4</v>
          </cell>
        </row>
        <row r="2174">
          <cell r="A2174">
            <v>78400</v>
          </cell>
          <cell r="E2174">
            <v>1</v>
          </cell>
          <cell r="N2174">
            <v>5</v>
          </cell>
        </row>
        <row r="2175">
          <cell r="A2175">
            <v>12000</v>
          </cell>
          <cell r="E2175">
            <v>0.66666666666666663</v>
          </cell>
          <cell r="N2175">
            <v>5</v>
          </cell>
        </row>
        <row r="2176">
          <cell r="A2176">
            <v>7500</v>
          </cell>
          <cell r="E2176">
            <v>1</v>
          </cell>
          <cell r="N2176">
            <v>3</v>
          </cell>
        </row>
        <row r="2177">
          <cell r="A2177">
            <v>270320</v>
          </cell>
          <cell r="E2177">
            <v>0</v>
          </cell>
          <cell r="N2177">
            <v>7</v>
          </cell>
        </row>
        <row r="2178">
          <cell r="A2178">
            <v>176740</v>
          </cell>
          <cell r="E2178">
            <v>0.5714285714285714</v>
          </cell>
          <cell r="N2178">
            <v>9</v>
          </cell>
        </row>
        <row r="2179">
          <cell r="A2179">
            <v>120800</v>
          </cell>
          <cell r="E2179">
            <v>1</v>
          </cell>
          <cell r="N2179">
            <v>3</v>
          </cell>
        </row>
        <row r="2180">
          <cell r="A2180">
            <v>48600</v>
          </cell>
          <cell r="E2180">
            <v>0.4</v>
          </cell>
          <cell r="N2180">
            <v>7</v>
          </cell>
        </row>
        <row r="2181">
          <cell r="A2181">
            <v>467300</v>
          </cell>
          <cell r="E2181">
            <v>0.4</v>
          </cell>
          <cell r="N2181">
            <v>7</v>
          </cell>
        </row>
        <row r="2182">
          <cell r="A2182">
            <v>70400</v>
          </cell>
          <cell r="E2182">
            <v>0.14285714285714285</v>
          </cell>
          <cell r="N2182">
            <v>9</v>
          </cell>
        </row>
        <row r="2183">
          <cell r="A2183">
            <v>143800</v>
          </cell>
          <cell r="E2183">
            <v>0</v>
          </cell>
          <cell r="N2183">
            <v>5</v>
          </cell>
        </row>
        <row r="2184">
          <cell r="A2184">
            <v>160300</v>
          </cell>
          <cell r="E2184">
            <v>0.5</v>
          </cell>
          <cell r="N2184">
            <v>4</v>
          </cell>
        </row>
        <row r="2185">
          <cell r="A2185">
            <v>113700</v>
          </cell>
          <cell r="E2185">
            <v>0.83333333333333337</v>
          </cell>
          <cell r="N2185">
            <v>8</v>
          </cell>
        </row>
        <row r="2186">
          <cell r="A2186">
            <v>115300</v>
          </cell>
          <cell r="E2186">
            <v>0</v>
          </cell>
          <cell r="N2186">
            <v>8</v>
          </cell>
        </row>
        <row r="2187">
          <cell r="A2187">
            <v>128500</v>
          </cell>
          <cell r="E2187">
            <v>0.66666666666666663</v>
          </cell>
          <cell r="N2187">
            <v>8</v>
          </cell>
        </row>
        <row r="2188">
          <cell r="A2188">
            <v>96240</v>
          </cell>
          <cell r="E2188">
            <v>0.4</v>
          </cell>
          <cell r="N2188">
            <v>7</v>
          </cell>
        </row>
        <row r="2189">
          <cell r="A2189">
            <v>102160</v>
          </cell>
          <cell r="E2189">
            <v>0.66666666666666663</v>
          </cell>
          <cell r="N2189">
            <v>5</v>
          </cell>
        </row>
        <row r="2190">
          <cell r="A2190">
            <v>94800</v>
          </cell>
          <cell r="E2190">
            <v>0</v>
          </cell>
          <cell r="N2190">
            <v>5</v>
          </cell>
        </row>
        <row r="2191">
          <cell r="A2191">
            <v>1521300</v>
          </cell>
          <cell r="E2191">
            <v>0.5</v>
          </cell>
          <cell r="N2191">
            <v>4</v>
          </cell>
        </row>
        <row r="2192">
          <cell r="A2192">
            <v>109800</v>
          </cell>
          <cell r="E2192">
            <v>1</v>
          </cell>
          <cell r="N2192">
            <v>4</v>
          </cell>
        </row>
        <row r="2193">
          <cell r="A2193">
            <v>99400</v>
          </cell>
          <cell r="E2193">
            <v>0.2</v>
          </cell>
          <cell r="N2193">
            <v>7</v>
          </cell>
        </row>
        <row r="2194">
          <cell r="A2194">
            <v>175400</v>
          </cell>
          <cell r="E2194">
            <v>0.1111111111111111</v>
          </cell>
          <cell r="N2194">
            <v>11</v>
          </cell>
        </row>
        <row r="2195">
          <cell r="A2195">
            <v>112000</v>
          </cell>
          <cell r="E2195">
            <v>0</v>
          </cell>
          <cell r="N2195">
            <v>8</v>
          </cell>
        </row>
        <row r="2196">
          <cell r="A2196">
            <v>112100</v>
          </cell>
          <cell r="E2196">
            <v>0.5</v>
          </cell>
          <cell r="N2196">
            <v>6</v>
          </cell>
        </row>
        <row r="2197">
          <cell r="A2197">
            <v>74570</v>
          </cell>
          <cell r="E2197">
            <v>1</v>
          </cell>
          <cell r="N2197">
            <v>3</v>
          </cell>
        </row>
        <row r="2198">
          <cell r="A2198">
            <v>40000</v>
          </cell>
          <cell r="E2198">
            <v>0.5</v>
          </cell>
          <cell r="N2198">
            <v>4</v>
          </cell>
        </row>
        <row r="2199">
          <cell r="A2199">
            <v>13500</v>
          </cell>
          <cell r="E2199">
            <v>0.2</v>
          </cell>
          <cell r="N2199">
            <v>7</v>
          </cell>
        </row>
        <row r="2200">
          <cell r="A2200">
            <v>83800</v>
          </cell>
          <cell r="E2200">
            <v>0</v>
          </cell>
          <cell r="N2200">
            <v>5</v>
          </cell>
        </row>
        <row r="2201">
          <cell r="A2201">
            <v>108900</v>
          </cell>
          <cell r="E2201">
            <v>0.33333333333333331</v>
          </cell>
          <cell r="N2201">
            <v>8</v>
          </cell>
        </row>
        <row r="2202">
          <cell r="A2202">
            <v>47800</v>
          </cell>
          <cell r="E2202">
            <v>0</v>
          </cell>
          <cell r="N2202">
            <v>7</v>
          </cell>
        </row>
        <row r="2203">
          <cell r="A2203">
            <v>105900</v>
          </cell>
          <cell r="E2203">
            <v>0</v>
          </cell>
          <cell r="N2203">
            <v>4</v>
          </cell>
        </row>
        <row r="2204">
          <cell r="A2204">
            <v>50600</v>
          </cell>
          <cell r="E2204">
            <v>1</v>
          </cell>
          <cell r="N2204">
            <v>4</v>
          </cell>
        </row>
        <row r="2205">
          <cell r="A2205">
            <v>31400</v>
          </cell>
          <cell r="E2205">
            <v>0.5714285714285714</v>
          </cell>
          <cell r="N2205">
            <v>9</v>
          </cell>
        </row>
        <row r="2206">
          <cell r="A2206">
            <v>43400</v>
          </cell>
          <cell r="E2206">
            <v>0.5</v>
          </cell>
          <cell r="N2206">
            <v>4</v>
          </cell>
        </row>
        <row r="2207">
          <cell r="A2207">
            <v>250500</v>
          </cell>
          <cell r="E2207">
            <v>0.33333333333333331</v>
          </cell>
          <cell r="N2207">
            <v>11</v>
          </cell>
        </row>
        <row r="2208">
          <cell r="A2208">
            <v>91800</v>
          </cell>
          <cell r="E2208">
            <v>0</v>
          </cell>
          <cell r="N2208">
            <v>4</v>
          </cell>
        </row>
        <row r="2209">
          <cell r="A2209">
            <v>116100</v>
          </cell>
          <cell r="E2209">
            <v>1</v>
          </cell>
          <cell r="N2209">
            <v>3</v>
          </cell>
        </row>
        <row r="2210">
          <cell r="A2210">
            <v>33500</v>
          </cell>
          <cell r="E2210">
            <v>0</v>
          </cell>
          <cell r="N2210">
            <v>5</v>
          </cell>
        </row>
        <row r="2211">
          <cell r="A2211">
            <v>87700</v>
          </cell>
          <cell r="E2211">
            <v>0</v>
          </cell>
          <cell r="N2211">
            <v>4</v>
          </cell>
        </row>
        <row r="2212">
          <cell r="A2212">
            <v>260400</v>
          </cell>
          <cell r="E2212">
            <v>1</v>
          </cell>
          <cell r="N2212">
            <v>3</v>
          </cell>
        </row>
        <row r="2213">
          <cell r="A2213">
            <v>138300</v>
          </cell>
          <cell r="E2213">
            <v>0.4</v>
          </cell>
          <cell r="N2213">
            <v>7</v>
          </cell>
        </row>
        <row r="2214">
          <cell r="A2214">
            <v>99400</v>
          </cell>
          <cell r="E2214">
            <v>0.91666666666666663</v>
          </cell>
          <cell r="N2214">
            <v>15</v>
          </cell>
        </row>
        <row r="2215">
          <cell r="A2215">
            <v>75600</v>
          </cell>
          <cell r="E2215">
            <v>0.5</v>
          </cell>
          <cell r="N2215">
            <v>6</v>
          </cell>
        </row>
        <row r="2216">
          <cell r="A2216">
            <v>36030</v>
          </cell>
          <cell r="E2216">
            <v>0.33333333333333331</v>
          </cell>
          <cell r="N2216">
            <v>5</v>
          </cell>
        </row>
        <row r="2217">
          <cell r="A2217">
            <v>190400</v>
          </cell>
          <cell r="E2217">
            <v>0</v>
          </cell>
          <cell r="N2217">
            <v>4</v>
          </cell>
        </row>
        <row r="2218">
          <cell r="A2218">
            <v>54800</v>
          </cell>
          <cell r="E2218">
            <v>0.16666666666666666</v>
          </cell>
          <cell r="N2218">
            <v>8</v>
          </cell>
        </row>
        <row r="2219">
          <cell r="A2219">
            <v>220200</v>
          </cell>
          <cell r="E2219">
            <v>0.33333333333333331</v>
          </cell>
          <cell r="N2219">
            <v>8</v>
          </cell>
        </row>
        <row r="2220">
          <cell r="A2220">
            <v>222500</v>
          </cell>
          <cell r="E2220">
            <v>0</v>
          </cell>
          <cell r="N2220">
            <v>4</v>
          </cell>
        </row>
        <row r="2221">
          <cell r="A2221">
            <v>30600</v>
          </cell>
          <cell r="E2221">
            <v>0</v>
          </cell>
          <cell r="N2221">
            <v>5</v>
          </cell>
        </row>
        <row r="2222">
          <cell r="A2222">
            <v>34000</v>
          </cell>
          <cell r="E2222">
            <v>0.5</v>
          </cell>
          <cell r="N2222">
            <v>4</v>
          </cell>
        </row>
        <row r="2223">
          <cell r="A2223">
            <v>66600</v>
          </cell>
          <cell r="E2223">
            <v>0.2</v>
          </cell>
          <cell r="N2223">
            <v>7</v>
          </cell>
        </row>
        <row r="2224">
          <cell r="A2224">
            <v>21500</v>
          </cell>
          <cell r="E2224">
            <v>1</v>
          </cell>
          <cell r="N2224">
            <v>4</v>
          </cell>
        </row>
        <row r="2225">
          <cell r="A2225">
            <v>106400</v>
          </cell>
          <cell r="E2225">
            <v>1</v>
          </cell>
          <cell r="N2225">
            <v>8</v>
          </cell>
        </row>
        <row r="2226">
          <cell r="A2226">
            <v>68100</v>
          </cell>
          <cell r="E2226">
            <v>1</v>
          </cell>
          <cell r="N2226">
            <v>8</v>
          </cell>
        </row>
        <row r="2227">
          <cell r="A2227">
            <v>131600</v>
          </cell>
          <cell r="E2227">
            <v>0.4</v>
          </cell>
          <cell r="N2227">
            <v>12</v>
          </cell>
        </row>
        <row r="2228">
          <cell r="A2228">
            <v>78800</v>
          </cell>
          <cell r="E2228">
            <v>1</v>
          </cell>
          <cell r="N2228">
            <v>6</v>
          </cell>
        </row>
        <row r="2229">
          <cell r="A2229">
            <v>522720</v>
          </cell>
          <cell r="E2229">
            <v>1</v>
          </cell>
          <cell r="N2229">
            <v>4</v>
          </cell>
        </row>
        <row r="2230">
          <cell r="A2230">
            <v>6800</v>
          </cell>
          <cell r="E2230">
            <v>1</v>
          </cell>
          <cell r="N2230">
            <v>5</v>
          </cell>
        </row>
        <row r="2231">
          <cell r="A2231">
            <v>323100</v>
          </cell>
          <cell r="E2231">
            <v>0.2857142857142857</v>
          </cell>
          <cell r="N2231">
            <v>9</v>
          </cell>
        </row>
        <row r="2232">
          <cell r="A2232">
            <v>126300</v>
          </cell>
          <cell r="E2232">
            <v>0.25</v>
          </cell>
          <cell r="N2232">
            <v>6</v>
          </cell>
        </row>
        <row r="2233">
          <cell r="A2233">
            <v>28400</v>
          </cell>
          <cell r="E2233">
            <v>0.66666666666666663</v>
          </cell>
          <cell r="N2233">
            <v>5</v>
          </cell>
        </row>
        <row r="2234">
          <cell r="A2234">
            <v>113800</v>
          </cell>
          <cell r="E2234">
            <v>0.5</v>
          </cell>
          <cell r="N2234">
            <v>4</v>
          </cell>
        </row>
        <row r="2235">
          <cell r="A2235">
            <v>202000</v>
          </cell>
          <cell r="E2235">
            <v>0</v>
          </cell>
          <cell r="N2235">
            <v>4</v>
          </cell>
        </row>
        <row r="2236">
          <cell r="A2236">
            <v>200500</v>
          </cell>
          <cell r="E2236">
            <v>0</v>
          </cell>
          <cell r="N2236">
            <v>8</v>
          </cell>
        </row>
        <row r="2237">
          <cell r="A2237">
            <v>203230</v>
          </cell>
          <cell r="E2237">
            <v>0.33333333333333331</v>
          </cell>
          <cell r="N2237">
            <v>5</v>
          </cell>
        </row>
        <row r="2238">
          <cell r="A2238">
            <v>69900</v>
          </cell>
          <cell r="E2238">
            <v>0.66666666666666663</v>
          </cell>
          <cell r="N2238">
            <v>5</v>
          </cell>
        </row>
        <row r="2239">
          <cell r="A2239">
            <v>86150</v>
          </cell>
          <cell r="E2239">
            <v>0.2</v>
          </cell>
          <cell r="N2239">
            <v>10</v>
          </cell>
        </row>
        <row r="2240">
          <cell r="A2240">
            <v>310150</v>
          </cell>
          <cell r="E2240">
            <v>0</v>
          </cell>
          <cell r="N2240">
            <v>4</v>
          </cell>
        </row>
        <row r="2241">
          <cell r="A2241">
            <v>119900</v>
          </cell>
          <cell r="E2241">
            <v>0.5714285714285714</v>
          </cell>
          <cell r="N2241">
            <v>9</v>
          </cell>
        </row>
        <row r="2242">
          <cell r="A2242">
            <v>32400</v>
          </cell>
          <cell r="E2242">
            <v>0.33333333333333331</v>
          </cell>
          <cell r="N2242">
            <v>5</v>
          </cell>
        </row>
        <row r="2243">
          <cell r="A2243">
            <v>108000</v>
          </cell>
          <cell r="E2243">
            <v>0</v>
          </cell>
          <cell r="N2243">
            <v>8</v>
          </cell>
        </row>
        <row r="2244">
          <cell r="A2244">
            <v>26850</v>
          </cell>
          <cell r="E2244">
            <v>0</v>
          </cell>
          <cell r="N2244">
            <v>3</v>
          </cell>
        </row>
        <row r="2245">
          <cell r="A2245">
            <v>65100</v>
          </cell>
          <cell r="E2245">
            <v>1</v>
          </cell>
          <cell r="N2245">
            <v>4</v>
          </cell>
        </row>
        <row r="2246">
          <cell r="A2246">
            <v>137660</v>
          </cell>
          <cell r="E2246">
            <v>1</v>
          </cell>
          <cell r="N2246">
            <v>3</v>
          </cell>
        </row>
        <row r="2247">
          <cell r="A2247">
            <v>40100</v>
          </cell>
          <cell r="E2247">
            <v>0.66666666666666663</v>
          </cell>
          <cell r="N2247">
            <v>8</v>
          </cell>
        </row>
        <row r="2248">
          <cell r="A2248">
            <v>18430</v>
          </cell>
          <cell r="E2248">
            <v>0.25</v>
          </cell>
          <cell r="N2248">
            <v>6</v>
          </cell>
        </row>
        <row r="2249">
          <cell r="A2249">
            <v>60000</v>
          </cell>
          <cell r="E2249">
            <v>0</v>
          </cell>
          <cell r="N2249">
            <v>5</v>
          </cell>
        </row>
        <row r="2250">
          <cell r="A2250">
            <v>161300</v>
          </cell>
          <cell r="E2250">
            <v>0.8</v>
          </cell>
          <cell r="N2250">
            <v>7</v>
          </cell>
        </row>
        <row r="2251">
          <cell r="A2251">
            <v>68100</v>
          </cell>
          <cell r="E2251">
            <v>0.2</v>
          </cell>
          <cell r="N2251">
            <v>7</v>
          </cell>
        </row>
        <row r="2252">
          <cell r="A2252">
            <v>59300</v>
          </cell>
          <cell r="E2252">
            <v>0.2857142857142857</v>
          </cell>
          <cell r="N2252">
            <v>9</v>
          </cell>
        </row>
        <row r="2253">
          <cell r="A2253">
            <v>115500</v>
          </cell>
          <cell r="E2253">
            <v>0.4</v>
          </cell>
          <cell r="N2253">
            <v>7</v>
          </cell>
        </row>
        <row r="2254">
          <cell r="A2254">
            <v>69300</v>
          </cell>
          <cell r="E2254">
            <v>1</v>
          </cell>
          <cell r="N2254">
            <v>10</v>
          </cell>
        </row>
        <row r="2255">
          <cell r="A2255">
            <v>126100</v>
          </cell>
          <cell r="E2255">
            <v>0.25</v>
          </cell>
          <cell r="N2255">
            <v>6</v>
          </cell>
        </row>
        <row r="2256">
          <cell r="A2256">
            <v>201550</v>
          </cell>
          <cell r="E2256">
            <v>1</v>
          </cell>
          <cell r="N2256">
            <v>4</v>
          </cell>
        </row>
        <row r="2257">
          <cell r="A2257">
            <v>129500</v>
          </cell>
          <cell r="E2257">
            <v>0.14285714285714285</v>
          </cell>
          <cell r="N2257">
            <v>9</v>
          </cell>
        </row>
        <row r="2258">
          <cell r="A2258">
            <v>23000</v>
          </cell>
          <cell r="E2258">
            <v>0.5</v>
          </cell>
          <cell r="N2258">
            <v>4</v>
          </cell>
        </row>
        <row r="2259">
          <cell r="A2259">
            <v>51300</v>
          </cell>
          <cell r="E2259">
            <v>0</v>
          </cell>
          <cell r="N2259">
            <v>6</v>
          </cell>
        </row>
        <row r="2260">
          <cell r="A2260">
            <v>90800</v>
          </cell>
          <cell r="E2260">
            <v>0.2</v>
          </cell>
          <cell r="N2260">
            <v>7</v>
          </cell>
        </row>
        <row r="2261">
          <cell r="A2261">
            <v>70300</v>
          </cell>
          <cell r="E2261">
            <v>0</v>
          </cell>
          <cell r="N2261">
            <v>6</v>
          </cell>
        </row>
        <row r="2262">
          <cell r="A2262">
            <v>31400</v>
          </cell>
          <cell r="E2262">
            <v>0</v>
          </cell>
          <cell r="N2262">
            <v>4</v>
          </cell>
        </row>
        <row r="2263">
          <cell r="A2263">
            <v>259900</v>
          </cell>
          <cell r="E2263">
            <v>0</v>
          </cell>
          <cell r="N2263">
            <v>4</v>
          </cell>
        </row>
        <row r="2264">
          <cell r="A2264">
            <v>85800</v>
          </cell>
          <cell r="E2264">
            <v>0</v>
          </cell>
          <cell r="N2264">
            <v>6</v>
          </cell>
        </row>
        <row r="2265">
          <cell r="A2265">
            <v>50000</v>
          </cell>
          <cell r="E2265">
            <v>0</v>
          </cell>
          <cell r="N2265">
            <v>4</v>
          </cell>
        </row>
        <row r="2266">
          <cell r="A2266">
            <v>109700</v>
          </cell>
          <cell r="E2266">
            <v>1</v>
          </cell>
          <cell r="N2266">
            <v>3</v>
          </cell>
        </row>
        <row r="2267">
          <cell r="A2267">
            <v>78100</v>
          </cell>
          <cell r="E2267">
            <v>0.25</v>
          </cell>
          <cell r="N2267">
            <v>6</v>
          </cell>
        </row>
        <row r="2268">
          <cell r="A2268">
            <v>31000</v>
          </cell>
          <cell r="E2268">
            <v>0</v>
          </cell>
          <cell r="N2268">
            <v>3</v>
          </cell>
        </row>
        <row r="2269">
          <cell r="A2269">
            <v>81030</v>
          </cell>
          <cell r="E2269">
            <v>0</v>
          </cell>
          <cell r="N2269">
            <v>6</v>
          </cell>
        </row>
        <row r="2270">
          <cell r="A2270">
            <v>159400</v>
          </cell>
          <cell r="E2270">
            <v>1</v>
          </cell>
          <cell r="N2270">
            <v>3</v>
          </cell>
        </row>
        <row r="2271">
          <cell r="A2271">
            <v>218165</v>
          </cell>
          <cell r="E2271">
            <v>0</v>
          </cell>
          <cell r="N2271">
            <v>4</v>
          </cell>
        </row>
        <row r="2272">
          <cell r="A2272">
            <v>52900</v>
          </cell>
          <cell r="E2272">
            <v>0.5</v>
          </cell>
          <cell r="N2272">
            <v>9</v>
          </cell>
        </row>
        <row r="2273">
          <cell r="A2273">
            <v>8700</v>
          </cell>
          <cell r="E2273">
            <v>0.33333333333333331</v>
          </cell>
          <cell r="N2273">
            <v>5</v>
          </cell>
        </row>
        <row r="2274">
          <cell r="A2274">
            <v>151300</v>
          </cell>
          <cell r="E2274">
            <v>0</v>
          </cell>
          <cell r="N2274">
            <v>7</v>
          </cell>
        </row>
        <row r="2275">
          <cell r="A2275">
            <v>169000</v>
          </cell>
          <cell r="E2275">
            <v>0</v>
          </cell>
          <cell r="N2275">
            <v>4</v>
          </cell>
        </row>
        <row r="2276">
          <cell r="A2276">
            <v>145500</v>
          </cell>
          <cell r="E2276">
            <v>0</v>
          </cell>
          <cell r="N2276">
            <v>4</v>
          </cell>
        </row>
        <row r="2277">
          <cell r="A2277">
            <v>14300</v>
          </cell>
          <cell r="E2277">
            <v>0.66666666666666663</v>
          </cell>
          <cell r="N2277">
            <v>8</v>
          </cell>
        </row>
        <row r="2278">
          <cell r="A2278">
            <v>40100</v>
          </cell>
          <cell r="E2278">
            <v>0</v>
          </cell>
          <cell r="N2278">
            <v>6</v>
          </cell>
        </row>
        <row r="2279">
          <cell r="A2279">
            <v>122650</v>
          </cell>
          <cell r="E2279">
            <v>0</v>
          </cell>
          <cell r="N2279">
            <v>7</v>
          </cell>
        </row>
        <row r="2280">
          <cell r="A2280">
            <v>119900</v>
          </cell>
          <cell r="E2280">
            <v>0.25</v>
          </cell>
          <cell r="N2280">
            <v>6</v>
          </cell>
        </row>
        <row r="2281">
          <cell r="A2281">
            <v>155200</v>
          </cell>
          <cell r="E2281">
            <v>0.2</v>
          </cell>
          <cell r="N2281">
            <v>7</v>
          </cell>
        </row>
        <row r="2282">
          <cell r="A2282">
            <v>109850</v>
          </cell>
          <cell r="E2282">
            <v>0.2857142857142857</v>
          </cell>
          <cell r="N2282">
            <v>9</v>
          </cell>
        </row>
        <row r="2283">
          <cell r="A2283">
            <v>113690</v>
          </cell>
          <cell r="E2283">
            <v>0.5</v>
          </cell>
          <cell r="N2283">
            <v>10</v>
          </cell>
        </row>
        <row r="2284">
          <cell r="A2284">
            <v>146900</v>
          </cell>
          <cell r="E2284">
            <v>0</v>
          </cell>
          <cell r="N2284">
            <v>7</v>
          </cell>
        </row>
        <row r="2285">
          <cell r="A2285">
            <v>56100</v>
          </cell>
          <cell r="E2285">
            <v>0</v>
          </cell>
          <cell r="N2285">
            <v>5</v>
          </cell>
        </row>
        <row r="2286">
          <cell r="A2286">
            <v>46400</v>
          </cell>
          <cell r="E2286">
            <v>0.33333333333333331</v>
          </cell>
          <cell r="N2286">
            <v>5</v>
          </cell>
        </row>
        <row r="2287">
          <cell r="A2287">
            <v>83400</v>
          </cell>
          <cell r="E2287">
            <v>0.5</v>
          </cell>
          <cell r="N2287">
            <v>8</v>
          </cell>
        </row>
        <row r="2288">
          <cell r="A2288">
            <v>52200</v>
          </cell>
          <cell r="E2288">
            <v>0.25</v>
          </cell>
          <cell r="N2288">
            <v>6</v>
          </cell>
        </row>
        <row r="2289">
          <cell r="A2289">
            <v>111200</v>
          </cell>
          <cell r="E2289">
            <v>0.33333333333333331</v>
          </cell>
          <cell r="N2289">
            <v>7</v>
          </cell>
        </row>
        <row r="2290">
          <cell r="A2290">
            <v>40800</v>
          </cell>
          <cell r="E2290">
            <v>0.33333333333333331</v>
          </cell>
          <cell r="N2290">
            <v>5</v>
          </cell>
        </row>
        <row r="2291">
          <cell r="A2291">
            <v>67500</v>
          </cell>
          <cell r="E2291">
            <v>0.4</v>
          </cell>
          <cell r="N2291">
            <v>7</v>
          </cell>
        </row>
        <row r="2292">
          <cell r="A2292">
            <v>58700</v>
          </cell>
          <cell r="E2292">
            <v>0.5</v>
          </cell>
          <cell r="N2292">
            <v>6</v>
          </cell>
        </row>
        <row r="2293">
          <cell r="A2293">
            <v>94400</v>
          </cell>
          <cell r="E2293">
            <v>0.5</v>
          </cell>
          <cell r="N2293">
            <v>8</v>
          </cell>
        </row>
        <row r="2294">
          <cell r="A2294">
            <v>125800</v>
          </cell>
          <cell r="E2294">
            <v>0</v>
          </cell>
          <cell r="N2294">
            <v>5</v>
          </cell>
        </row>
        <row r="2295">
          <cell r="A2295">
            <v>165600</v>
          </cell>
          <cell r="E2295">
            <v>0</v>
          </cell>
          <cell r="N2295">
            <v>5</v>
          </cell>
        </row>
        <row r="2296">
          <cell r="A2296">
            <v>70900</v>
          </cell>
          <cell r="E2296">
            <v>0.5</v>
          </cell>
          <cell r="N2296">
            <v>6</v>
          </cell>
        </row>
        <row r="2297">
          <cell r="A2297">
            <v>154022</v>
          </cell>
          <cell r="E2297">
            <v>0.5</v>
          </cell>
          <cell r="N2297">
            <v>6</v>
          </cell>
        </row>
        <row r="2298">
          <cell r="A2298">
            <v>67900</v>
          </cell>
          <cell r="E2298">
            <v>1</v>
          </cell>
          <cell r="N2298">
            <v>3</v>
          </cell>
        </row>
        <row r="2299">
          <cell r="A2299">
            <v>177500</v>
          </cell>
          <cell r="E2299">
            <v>0.2</v>
          </cell>
          <cell r="N2299">
            <v>7</v>
          </cell>
        </row>
        <row r="2300">
          <cell r="A2300">
            <v>93380</v>
          </cell>
          <cell r="E2300">
            <v>0.66666666666666663</v>
          </cell>
          <cell r="N2300">
            <v>8</v>
          </cell>
        </row>
        <row r="2301">
          <cell r="A2301">
            <v>654400</v>
          </cell>
          <cell r="E2301">
            <v>0.33333333333333331</v>
          </cell>
          <cell r="N2301">
            <v>5</v>
          </cell>
        </row>
        <row r="2302">
          <cell r="A2302">
            <v>107500</v>
          </cell>
          <cell r="E2302">
            <v>0.5</v>
          </cell>
          <cell r="N2302">
            <v>6</v>
          </cell>
        </row>
        <row r="2303">
          <cell r="A2303">
            <v>157200</v>
          </cell>
          <cell r="E2303">
            <v>0.16666666666666666</v>
          </cell>
          <cell r="N2303">
            <v>8</v>
          </cell>
        </row>
        <row r="2304">
          <cell r="A2304">
            <v>342000</v>
          </cell>
          <cell r="E2304">
            <v>0.6</v>
          </cell>
          <cell r="N2304">
            <v>7</v>
          </cell>
        </row>
        <row r="2305">
          <cell r="A2305">
            <v>31850</v>
          </cell>
          <cell r="E2305">
            <v>0.5</v>
          </cell>
          <cell r="N2305">
            <v>6</v>
          </cell>
        </row>
        <row r="2306">
          <cell r="A2306">
            <v>190200</v>
          </cell>
          <cell r="E2306">
            <v>0.42307692307692307</v>
          </cell>
          <cell r="N2306">
            <v>28</v>
          </cell>
        </row>
        <row r="2307">
          <cell r="A2307">
            <v>77300</v>
          </cell>
          <cell r="E2307">
            <v>0</v>
          </cell>
          <cell r="N2307">
            <v>10</v>
          </cell>
        </row>
        <row r="2308">
          <cell r="A2308">
            <v>123700</v>
          </cell>
          <cell r="E2308">
            <v>0</v>
          </cell>
          <cell r="N2308">
            <v>5</v>
          </cell>
        </row>
        <row r="2309">
          <cell r="A2309">
            <v>88000</v>
          </cell>
          <cell r="E2309">
            <v>0</v>
          </cell>
          <cell r="N2309">
            <v>6</v>
          </cell>
        </row>
        <row r="2310">
          <cell r="A2310">
            <v>103531</v>
          </cell>
          <cell r="E2310">
            <v>0</v>
          </cell>
          <cell r="N2310">
            <v>6</v>
          </cell>
        </row>
        <row r="2311">
          <cell r="A2311">
            <v>123580</v>
          </cell>
          <cell r="E2311">
            <v>0.5</v>
          </cell>
          <cell r="N2311">
            <v>4</v>
          </cell>
        </row>
        <row r="2312">
          <cell r="A2312">
            <v>376600</v>
          </cell>
          <cell r="E2312">
            <v>0.7142857142857143</v>
          </cell>
          <cell r="N2312">
            <v>9</v>
          </cell>
        </row>
        <row r="2313">
          <cell r="A2313">
            <v>141000</v>
          </cell>
          <cell r="E2313">
            <v>0.75</v>
          </cell>
          <cell r="N2313">
            <v>6</v>
          </cell>
        </row>
        <row r="2314">
          <cell r="A2314">
            <v>93100</v>
          </cell>
          <cell r="E2314">
            <v>0</v>
          </cell>
          <cell r="N2314">
            <v>6</v>
          </cell>
        </row>
        <row r="2315">
          <cell r="A2315">
            <v>162400</v>
          </cell>
          <cell r="E2315">
            <v>0</v>
          </cell>
          <cell r="N2315">
            <v>8</v>
          </cell>
        </row>
        <row r="2316">
          <cell r="A2316">
            <v>362100</v>
          </cell>
          <cell r="E2316">
            <v>0.4</v>
          </cell>
          <cell r="N2316">
            <v>7</v>
          </cell>
        </row>
        <row r="2317">
          <cell r="A2317">
            <v>21600</v>
          </cell>
          <cell r="E2317">
            <v>0.4</v>
          </cell>
          <cell r="N2317">
            <v>7</v>
          </cell>
        </row>
        <row r="2318">
          <cell r="A2318">
            <v>84700</v>
          </cell>
          <cell r="E2318">
            <v>0</v>
          </cell>
          <cell r="N2318">
            <v>6</v>
          </cell>
        </row>
        <row r="2319">
          <cell r="A2319">
            <v>168840</v>
          </cell>
          <cell r="E2319">
            <v>0.5</v>
          </cell>
          <cell r="N2319">
            <v>6</v>
          </cell>
        </row>
        <row r="2320">
          <cell r="A2320">
            <v>193800</v>
          </cell>
          <cell r="E2320">
            <v>0</v>
          </cell>
          <cell r="N2320">
            <v>5</v>
          </cell>
        </row>
        <row r="2321">
          <cell r="A2321">
            <v>65300</v>
          </cell>
          <cell r="E2321">
            <v>0.75</v>
          </cell>
          <cell r="N2321">
            <v>6</v>
          </cell>
        </row>
        <row r="2322">
          <cell r="A2322">
            <v>299734</v>
          </cell>
          <cell r="E2322">
            <v>0.66666666666666663</v>
          </cell>
          <cell r="N2322">
            <v>5</v>
          </cell>
        </row>
        <row r="2323">
          <cell r="A2323">
            <v>54900</v>
          </cell>
          <cell r="E2323">
            <v>0</v>
          </cell>
          <cell r="N2323">
            <v>3</v>
          </cell>
        </row>
        <row r="2324">
          <cell r="A2324">
            <v>102600</v>
          </cell>
          <cell r="E2324">
            <v>0.4</v>
          </cell>
          <cell r="N2324">
            <v>7</v>
          </cell>
        </row>
        <row r="2325">
          <cell r="A2325">
            <v>191000</v>
          </cell>
          <cell r="E2325">
            <v>0.66666666666666663</v>
          </cell>
          <cell r="N2325">
            <v>8</v>
          </cell>
        </row>
        <row r="2326">
          <cell r="A2326">
            <v>66100</v>
          </cell>
          <cell r="E2326">
            <v>0.2857142857142857</v>
          </cell>
          <cell r="N2326">
            <v>9</v>
          </cell>
        </row>
        <row r="2327">
          <cell r="A2327">
            <v>47000</v>
          </cell>
          <cell r="E2327">
            <v>0.5</v>
          </cell>
          <cell r="N2327">
            <v>4</v>
          </cell>
        </row>
        <row r="2328">
          <cell r="A2328">
            <v>2068770</v>
          </cell>
          <cell r="E2328">
            <v>0.4</v>
          </cell>
          <cell r="N2328">
            <v>7</v>
          </cell>
        </row>
        <row r="2329">
          <cell r="A2329">
            <v>10000</v>
          </cell>
          <cell r="E2329">
            <v>0</v>
          </cell>
          <cell r="N2329">
            <v>8</v>
          </cell>
        </row>
        <row r="2330">
          <cell r="A2330">
            <v>53180</v>
          </cell>
          <cell r="E2330">
            <v>0.33333333333333331</v>
          </cell>
          <cell r="N2330">
            <v>5</v>
          </cell>
        </row>
        <row r="2331">
          <cell r="A2331">
            <v>138482</v>
          </cell>
          <cell r="E2331">
            <v>0.2</v>
          </cell>
          <cell r="N2331">
            <v>7</v>
          </cell>
        </row>
        <row r="2332">
          <cell r="A2332">
            <v>62800</v>
          </cell>
          <cell r="E2332">
            <v>0</v>
          </cell>
          <cell r="N2332">
            <v>4</v>
          </cell>
        </row>
        <row r="2333">
          <cell r="A2333">
            <v>42400</v>
          </cell>
          <cell r="E2333">
            <v>0.16666666666666666</v>
          </cell>
          <cell r="N2333">
            <v>8</v>
          </cell>
        </row>
        <row r="2334">
          <cell r="A2334">
            <v>62800</v>
          </cell>
          <cell r="E2334">
            <v>0</v>
          </cell>
          <cell r="N2334">
            <v>5</v>
          </cell>
        </row>
        <row r="2335">
          <cell r="A2335">
            <v>148000</v>
          </cell>
          <cell r="E2335">
            <v>0.75</v>
          </cell>
          <cell r="N2335">
            <v>6</v>
          </cell>
        </row>
        <row r="2336">
          <cell r="A2336">
            <v>18150</v>
          </cell>
          <cell r="E2336">
            <v>0</v>
          </cell>
          <cell r="N2336">
            <v>6</v>
          </cell>
        </row>
        <row r="2337">
          <cell r="A2337">
            <v>120000</v>
          </cell>
          <cell r="E2337">
            <v>0</v>
          </cell>
          <cell r="N2337">
            <v>8</v>
          </cell>
        </row>
        <row r="2338">
          <cell r="A2338">
            <v>297200</v>
          </cell>
          <cell r="E2338">
            <v>0</v>
          </cell>
          <cell r="N2338">
            <v>3</v>
          </cell>
        </row>
        <row r="2339">
          <cell r="A2339">
            <v>118700</v>
          </cell>
          <cell r="E2339">
            <v>0.25</v>
          </cell>
          <cell r="N2339">
            <v>6</v>
          </cell>
        </row>
        <row r="2340">
          <cell r="A2340">
            <v>137450</v>
          </cell>
          <cell r="E2340">
            <v>0</v>
          </cell>
          <cell r="N2340">
            <v>10</v>
          </cell>
        </row>
        <row r="2341">
          <cell r="A2341">
            <v>86500</v>
          </cell>
          <cell r="E2341">
            <v>0.33333333333333331</v>
          </cell>
          <cell r="N2341">
            <v>5</v>
          </cell>
        </row>
        <row r="2342">
          <cell r="A2342">
            <v>134160</v>
          </cell>
          <cell r="E2342">
            <v>0.33333333333333331</v>
          </cell>
          <cell r="N2342">
            <v>6</v>
          </cell>
        </row>
        <row r="2343">
          <cell r="A2343">
            <v>21000</v>
          </cell>
          <cell r="E2343">
            <v>1</v>
          </cell>
          <cell r="N2343">
            <v>4</v>
          </cell>
        </row>
        <row r="2344">
          <cell r="A2344">
            <v>18950</v>
          </cell>
          <cell r="E2344">
            <v>0</v>
          </cell>
          <cell r="N2344">
            <v>8</v>
          </cell>
        </row>
        <row r="2345">
          <cell r="A2345">
            <v>112900</v>
          </cell>
          <cell r="E2345">
            <v>0</v>
          </cell>
          <cell r="N2345">
            <v>5</v>
          </cell>
        </row>
        <row r="2346">
          <cell r="A2346">
            <v>20000</v>
          </cell>
          <cell r="E2346">
            <v>0.4</v>
          </cell>
          <cell r="N2346">
            <v>7</v>
          </cell>
        </row>
        <row r="2347">
          <cell r="A2347">
            <v>83800</v>
          </cell>
          <cell r="E2347">
            <v>0.33333333333333331</v>
          </cell>
          <cell r="N2347">
            <v>5</v>
          </cell>
        </row>
        <row r="2348">
          <cell r="A2348">
            <v>69700</v>
          </cell>
          <cell r="E2348">
            <v>0.75</v>
          </cell>
          <cell r="N2348">
            <v>6</v>
          </cell>
        </row>
        <row r="2349">
          <cell r="A2349">
            <v>275900</v>
          </cell>
          <cell r="E2349">
            <v>0</v>
          </cell>
          <cell r="N2349">
            <v>4</v>
          </cell>
        </row>
        <row r="2350">
          <cell r="A2350">
            <v>84800</v>
          </cell>
          <cell r="E2350">
            <v>0</v>
          </cell>
          <cell r="N2350">
            <v>4</v>
          </cell>
        </row>
        <row r="2351">
          <cell r="A2351">
            <v>76700</v>
          </cell>
          <cell r="E2351">
            <v>0</v>
          </cell>
          <cell r="N2351">
            <v>4</v>
          </cell>
        </row>
        <row r="2352">
          <cell r="A2352">
            <v>57700</v>
          </cell>
          <cell r="E2352">
            <v>0.5</v>
          </cell>
          <cell r="N2352">
            <v>4</v>
          </cell>
        </row>
        <row r="2353">
          <cell r="A2353">
            <v>43400</v>
          </cell>
          <cell r="E2353">
            <v>0.5</v>
          </cell>
          <cell r="N2353">
            <v>4</v>
          </cell>
        </row>
        <row r="2354">
          <cell r="A2354">
            <v>219500</v>
          </cell>
          <cell r="E2354">
            <v>0.66666666666666663</v>
          </cell>
          <cell r="N2354">
            <v>11</v>
          </cell>
        </row>
        <row r="2355">
          <cell r="A2355">
            <v>80300</v>
          </cell>
          <cell r="E2355">
            <v>0.25</v>
          </cell>
          <cell r="N2355">
            <v>6</v>
          </cell>
        </row>
        <row r="2356">
          <cell r="A2356">
            <v>28850</v>
          </cell>
          <cell r="E2356">
            <v>0</v>
          </cell>
          <cell r="N2356">
            <v>3</v>
          </cell>
        </row>
        <row r="2357">
          <cell r="A2357">
            <v>31000</v>
          </cell>
          <cell r="E2357">
            <v>0.5</v>
          </cell>
          <cell r="N2357">
            <v>14</v>
          </cell>
        </row>
        <row r="2358">
          <cell r="A2358">
            <v>239000</v>
          </cell>
          <cell r="E2358">
            <v>0</v>
          </cell>
          <cell r="N2358">
            <v>4</v>
          </cell>
        </row>
        <row r="2359">
          <cell r="A2359">
            <v>143302</v>
          </cell>
          <cell r="E2359">
            <v>0.5</v>
          </cell>
          <cell r="N2359">
            <v>4</v>
          </cell>
        </row>
        <row r="2360">
          <cell r="A2360">
            <v>575800</v>
          </cell>
          <cell r="E2360">
            <v>0.33333333333333331</v>
          </cell>
          <cell r="N2360">
            <v>5</v>
          </cell>
        </row>
        <row r="2361">
          <cell r="A2361">
            <v>71500</v>
          </cell>
          <cell r="E2361">
            <v>0</v>
          </cell>
          <cell r="N2361">
            <v>5</v>
          </cell>
        </row>
        <row r="2362">
          <cell r="A2362">
            <v>111400</v>
          </cell>
          <cell r="E2362">
            <v>0.5</v>
          </cell>
          <cell r="N2362">
            <v>4</v>
          </cell>
        </row>
        <row r="2363">
          <cell r="A2363">
            <v>165700</v>
          </cell>
          <cell r="E2363">
            <v>0.33333333333333331</v>
          </cell>
          <cell r="N2363">
            <v>5</v>
          </cell>
        </row>
        <row r="2364">
          <cell r="A2364">
            <v>117500</v>
          </cell>
          <cell r="E2364">
            <v>0.33333333333333331</v>
          </cell>
          <cell r="N2364">
            <v>5</v>
          </cell>
        </row>
        <row r="2365">
          <cell r="A2365">
            <v>16600</v>
          </cell>
          <cell r="E2365">
            <v>0</v>
          </cell>
          <cell r="N2365">
            <v>6</v>
          </cell>
        </row>
        <row r="2366">
          <cell r="A2366">
            <v>197250</v>
          </cell>
          <cell r="E2366">
            <v>0</v>
          </cell>
          <cell r="N2366">
            <v>5</v>
          </cell>
        </row>
        <row r="2367">
          <cell r="A2367">
            <v>65000</v>
          </cell>
          <cell r="E2367">
            <v>0.4</v>
          </cell>
          <cell r="N2367">
            <v>7</v>
          </cell>
        </row>
        <row r="2368">
          <cell r="A2368">
            <v>182100</v>
          </cell>
          <cell r="E2368">
            <v>0.22222222222222221</v>
          </cell>
          <cell r="N2368">
            <v>11</v>
          </cell>
        </row>
        <row r="2369">
          <cell r="A2369">
            <v>67200</v>
          </cell>
          <cell r="E2369">
            <v>0.16666666666666666</v>
          </cell>
          <cell r="N2369">
            <v>8</v>
          </cell>
        </row>
        <row r="2370">
          <cell r="A2370">
            <v>226500</v>
          </cell>
          <cell r="E2370">
            <v>0</v>
          </cell>
          <cell r="N2370">
            <v>9</v>
          </cell>
        </row>
        <row r="2371">
          <cell r="A2371">
            <v>180100</v>
          </cell>
          <cell r="E2371">
            <v>0.4</v>
          </cell>
          <cell r="N2371">
            <v>7</v>
          </cell>
        </row>
        <row r="2372">
          <cell r="A2372">
            <v>62800</v>
          </cell>
          <cell r="E2372">
            <v>0.25</v>
          </cell>
          <cell r="N2372">
            <v>7</v>
          </cell>
        </row>
        <row r="2373">
          <cell r="A2373">
            <v>110200</v>
          </cell>
          <cell r="E2373">
            <v>0</v>
          </cell>
          <cell r="N2373">
            <v>3</v>
          </cell>
        </row>
        <row r="2374">
          <cell r="A2374">
            <v>175960</v>
          </cell>
          <cell r="E2374">
            <v>0.2</v>
          </cell>
          <cell r="N2374">
            <v>7</v>
          </cell>
        </row>
        <row r="2375">
          <cell r="A2375">
            <v>155650</v>
          </cell>
          <cell r="E2375">
            <v>0.75</v>
          </cell>
          <cell r="N2375">
            <v>7</v>
          </cell>
        </row>
        <row r="2376">
          <cell r="A2376">
            <v>89900</v>
          </cell>
          <cell r="E2376">
            <v>1</v>
          </cell>
          <cell r="N2376">
            <v>3</v>
          </cell>
        </row>
        <row r="2377">
          <cell r="A2377">
            <v>146000</v>
          </cell>
          <cell r="E2377">
            <v>0.4</v>
          </cell>
          <cell r="N2377">
            <v>7</v>
          </cell>
        </row>
        <row r="2378">
          <cell r="A2378">
            <v>98800</v>
          </cell>
          <cell r="E2378">
            <v>0</v>
          </cell>
          <cell r="N2378">
            <v>6</v>
          </cell>
        </row>
        <row r="2379">
          <cell r="A2379">
            <v>109000</v>
          </cell>
          <cell r="E2379">
            <v>0.33333333333333331</v>
          </cell>
          <cell r="N2379">
            <v>8</v>
          </cell>
        </row>
        <row r="2380">
          <cell r="A2380">
            <v>29800</v>
          </cell>
          <cell r="E2380">
            <v>0</v>
          </cell>
          <cell r="N2380">
            <v>5</v>
          </cell>
        </row>
        <row r="2381">
          <cell r="A2381">
            <v>158200</v>
          </cell>
          <cell r="E2381">
            <v>0.6</v>
          </cell>
          <cell r="N2381">
            <v>7</v>
          </cell>
        </row>
        <row r="2382">
          <cell r="A2382">
            <v>143800</v>
          </cell>
          <cell r="E2382">
            <v>0</v>
          </cell>
          <cell r="N2382">
            <v>6</v>
          </cell>
        </row>
        <row r="2383">
          <cell r="A2383">
            <v>117100</v>
          </cell>
          <cell r="E2383">
            <v>0.2857142857142857</v>
          </cell>
          <cell r="N2383">
            <v>9</v>
          </cell>
        </row>
        <row r="2384">
          <cell r="A2384">
            <v>171100</v>
          </cell>
          <cell r="E2384">
            <v>0</v>
          </cell>
          <cell r="N2384">
            <v>6</v>
          </cell>
        </row>
        <row r="2385">
          <cell r="A2385">
            <v>95700</v>
          </cell>
          <cell r="E2385">
            <v>0</v>
          </cell>
          <cell r="N2385">
            <v>5</v>
          </cell>
        </row>
        <row r="2386">
          <cell r="A2386">
            <v>49400</v>
          </cell>
          <cell r="E2386">
            <v>0</v>
          </cell>
          <cell r="N2386">
            <v>10</v>
          </cell>
        </row>
        <row r="2387">
          <cell r="A2387">
            <v>201300</v>
          </cell>
          <cell r="E2387">
            <v>0.5</v>
          </cell>
          <cell r="N2387">
            <v>8</v>
          </cell>
        </row>
        <row r="2388">
          <cell r="A2388">
            <v>73500</v>
          </cell>
          <cell r="E2388">
            <v>0.25</v>
          </cell>
          <cell r="N2388">
            <v>6</v>
          </cell>
        </row>
        <row r="2389">
          <cell r="A2389">
            <v>154800</v>
          </cell>
          <cell r="E2389">
            <v>0.25</v>
          </cell>
          <cell r="N2389">
            <v>6</v>
          </cell>
        </row>
        <row r="2390">
          <cell r="A2390">
            <v>212700</v>
          </cell>
          <cell r="E2390">
            <v>0.33333333333333331</v>
          </cell>
          <cell r="N2390">
            <v>8</v>
          </cell>
        </row>
        <row r="2391">
          <cell r="A2391">
            <v>96600</v>
          </cell>
          <cell r="E2391">
            <v>0</v>
          </cell>
          <cell r="N2391">
            <v>6</v>
          </cell>
        </row>
        <row r="2392">
          <cell r="A2392">
            <v>54600</v>
          </cell>
          <cell r="E2392">
            <v>0.25</v>
          </cell>
          <cell r="N2392">
            <v>6</v>
          </cell>
        </row>
        <row r="2393">
          <cell r="A2393">
            <v>70300</v>
          </cell>
          <cell r="E2393">
            <v>0.5</v>
          </cell>
          <cell r="N2393">
            <v>7</v>
          </cell>
        </row>
        <row r="2394">
          <cell r="A2394">
            <v>296880</v>
          </cell>
          <cell r="E2394">
            <v>0.8</v>
          </cell>
          <cell r="N2394">
            <v>7</v>
          </cell>
        </row>
        <row r="2395">
          <cell r="A2395">
            <v>151100</v>
          </cell>
          <cell r="E2395">
            <v>0.2</v>
          </cell>
          <cell r="N2395">
            <v>7</v>
          </cell>
        </row>
        <row r="2396">
          <cell r="A2396">
            <v>279000</v>
          </cell>
          <cell r="E2396">
            <v>0.14285714285714285</v>
          </cell>
          <cell r="N2396">
            <v>9</v>
          </cell>
        </row>
        <row r="2397">
          <cell r="A2397">
            <v>20800</v>
          </cell>
          <cell r="E2397">
            <v>0.8571428571428571</v>
          </cell>
          <cell r="N2397">
            <v>9</v>
          </cell>
        </row>
        <row r="2398">
          <cell r="A2398">
            <v>30650</v>
          </cell>
          <cell r="E2398">
            <v>0.75</v>
          </cell>
          <cell r="N2398">
            <v>6</v>
          </cell>
        </row>
        <row r="2399">
          <cell r="A2399">
            <v>127400</v>
          </cell>
          <cell r="E2399">
            <v>0</v>
          </cell>
          <cell r="N2399">
            <v>9</v>
          </cell>
        </row>
        <row r="2400">
          <cell r="A2400">
            <v>424000</v>
          </cell>
          <cell r="E2400">
            <v>0.5</v>
          </cell>
          <cell r="N2400">
            <v>4</v>
          </cell>
        </row>
        <row r="2401">
          <cell r="A2401">
            <v>120618</v>
          </cell>
          <cell r="E2401">
            <v>0.33333333333333331</v>
          </cell>
          <cell r="N2401">
            <v>8</v>
          </cell>
        </row>
        <row r="2402">
          <cell r="A2402">
            <v>72300</v>
          </cell>
          <cell r="E2402">
            <v>0</v>
          </cell>
          <cell r="N2402">
            <v>6</v>
          </cell>
        </row>
        <row r="2403">
          <cell r="A2403">
            <v>64800</v>
          </cell>
          <cell r="E2403">
            <v>0.2</v>
          </cell>
          <cell r="N2403">
            <v>7</v>
          </cell>
        </row>
        <row r="2404">
          <cell r="A2404">
            <v>94050</v>
          </cell>
          <cell r="E2404">
            <v>0.5714285714285714</v>
          </cell>
          <cell r="N2404">
            <v>10</v>
          </cell>
        </row>
        <row r="2405">
          <cell r="A2405">
            <v>117900</v>
          </cell>
          <cell r="E2405">
            <v>0.44444444444444442</v>
          </cell>
          <cell r="N2405">
            <v>11</v>
          </cell>
        </row>
        <row r="2406">
          <cell r="A2406">
            <v>41000</v>
          </cell>
          <cell r="E2406">
            <v>0.5</v>
          </cell>
          <cell r="N2406">
            <v>4</v>
          </cell>
        </row>
        <row r="2407">
          <cell r="A2407">
            <v>240200</v>
          </cell>
          <cell r="E2407">
            <v>0.25</v>
          </cell>
          <cell r="N2407">
            <v>6</v>
          </cell>
        </row>
        <row r="2408">
          <cell r="A2408">
            <v>340270</v>
          </cell>
          <cell r="E2408">
            <v>1</v>
          </cell>
          <cell r="N2408">
            <v>3</v>
          </cell>
        </row>
        <row r="2409">
          <cell r="A2409">
            <v>290060</v>
          </cell>
          <cell r="E2409">
            <v>0</v>
          </cell>
          <cell r="N2409">
            <v>11</v>
          </cell>
        </row>
        <row r="2410">
          <cell r="A2410">
            <v>115200</v>
          </cell>
          <cell r="E2410">
            <v>6.25E-2</v>
          </cell>
          <cell r="N2410">
            <v>18</v>
          </cell>
        </row>
        <row r="2411">
          <cell r="A2411">
            <v>81200</v>
          </cell>
          <cell r="E2411">
            <v>0</v>
          </cell>
          <cell r="N2411">
            <v>4</v>
          </cell>
        </row>
        <row r="2412">
          <cell r="A2412">
            <v>157800</v>
          </cell>
          <cell r="E2412">
            <v>0</v>
          </cell>
          <cell r="N2412">
            <v>4</v>
          </cell>
        </row>
        <row r="2413">
          <cell r="A2413">
            <v>180500</v>
          </cell>
          <cell r="E2413">
            <v>0.22222222222222221</v>
          </cell>
          <cell r="N2413">
            <v>11</v>
          </cell>
        </row>
        <row r="2414">
          <cell r="A2414">
            <v>178150</v>
          </cell>
          <cell r="E2414">
            <v>0.2</v>
          </cell>
          <cell r="N2414">
            <v>12</v>
          </cell>
        </row>
        <row r="2415">
          <cell r="A2415">
            <v>247686</v>
          </cell>
          <cell r="E2415">
            <v>0</v>
          </cell>
          <cell r="N2415">
            <v>9</v>
          </cell>
        </row>
        <row r="2416">
          <cell r="A2416">
            <v>25100</v>
          </cell>
          <cell r="E2416">
            <v>1</v>
          </cell>
          <cell r="N2416">
            <v>4</v>
          </cell>
        </row>
        <row r="2417">
          <cell r="A2417">
            <v>123700</v>
          </cell>
          <cell r="E2417">
            <v>0.5</v>
          </cell>
          <cell r="N2417">
            <v>4</v>
          </cell>
        </row>
        <row r="2418">
          <cell r="A2418">
            <v>459300</v>
          </cell>
          <cell r="E2418">
            <v>0</v>
          </cell>
          <cell r="N2418">
            <v>8</v>
          </cell>
        </row>
        <row r="2419">
          <cell r="A2419">
            <v>185400</v>
          </cell>
          <cell r="E2419">
            <v>0.625</v>
          </cell>
          <cell r="N2419">
            <v>10</v>
          </cell>
        </row>
        <row r="2420">
          <cell r="A2420">
            <v>72800</v>
          </cell>
          <cell r="E2420">
            <v>0.16666666666666666</v>
          </cell>
          <cell r="N2420">
            <v>8</v>
          </cell>
        </row>
        <row r="2421">
          <cell r="A2421">
            <v>90000</v>
          </cell>
          <cell r="E2421">
            <v>0</v>
          </cell>
          <cell r="N2421">
            <v>7</v>
          </cell>
        </row>
        <row r="2422">
          <cell r="A2422">
            <v>147950</v>
          </cell>
          <cell r="E2422">
            <v>0.1</v>
          </cell>
          <cell r="N2422">
            <v>12</v>
          </cell>
        </row>
        <row r="2423">
          <cell r="A2423">
            <v>101300</v>
          </cell>
          <cell r="E2423">
            <v>0.25</v>
          </cell>
          <cell r="N2423">
            <v>6</v>
          </cell>
        </row>
        <row r="2424">
          <cell r="A2424">
            <v>71720</v>
          </cell>
          <cell r="E2424">
            <v>0.66666666666666663</v>
          </cell>
          <cell r="N2424">
            <v>5</v>
          </cell>
        </row>
        <row r="2425">
          <cell r="A2425">
            <v>289000</v>
          </cell>
          <cell r="E2425">
            <v>0.66666666666666663</v>
          </cell>
          <cell r="N2425">
            <v>11</v>
          </cell>
        </row>
        <row r="2426">
          <cell r="A2426">
            <v>26450</v>
          </cell>
          <cell r="E2426">
            <v>0</v>
          </cell>
          <cell r="N2426">
            <v>5</v>
          </cell>
        </row>
        <row r="2427">
          <cell r="A2427">
            <v>43800</v>
          </cell>
          <cell r="E2427">
            <v>0.66666666666666663</v>
          </cell>
          <cell r="N2427">
            <v>5</v>
          </cell>
        </row>
        <row r="2428">
          <cell r="A2428">
            <v>109600</v>
          </cell>
          <cell r="E2428">
            <v>0</v>
          </cell>
          <cell r="N2428">
            <v>7</v>
          </cell>
        </row>
        <row r="2429">
          <cell r="A2429">
            <v>135100</v>
          </cell>
          <cell r="E2429">
            <v>0.16666666666666666</v>
          </cell>
          <cell r="N2429">
            <v>8</v>
          </cell>
        </row>
        <row r="2430">
          <cell r="A2430">
            <v>80800</v>
          </cell>
          <cell r="E2430">
            <v>1</v>
          </cell>
          <cell r="N2430">
            <v>6</v>
          </cell>
        </row>
        <row r="2431">
          <cell r="A2431">
            <v>126300</v>
          </cell>
          <cell r="E2431">
            <v>0.6</v>
          </cell>
          <cell r="N2431">
            <v>7</v>
          </cell>
        </row>
        <row r="2432">
          <cell r="A2432">
            <v>141200</v>
          </cell>
          <cell r="E2432">
            <v>0.2</v>
          </cell>
          <cell r="N2432">
            <v>7</v>
          </cell>
        </row>
        <row r="2433">
          <cell r="A2433">
            <v>185200</v>
          </cell>
          <cell r="E2433">
            <v>0.875</v>
          </cell>
          <cell r="N2433">
            <v>12</v>
          </cell>
        </row>
        <row r="2434">
          <cell r="A2434">
            <v>40910</v>
          </cell>
          <cell r="E2434">
            <v>0.5</v>
          </cell>
          <cell r="N2434">
            <v>6</v>
          </cell>
        </row>
        <row r="2435">
          <cell r="A2435">
            <v>72500</v>
          </cell>
          <cell r="E2435">
            <v>0.2</v>
          </cell>
          <cell r="N2435">
            <v>7</v>
          </cell>
        </row>
        <row r="2436">
          <cell r="A2436">
            <v>349490</v>
          </cell>
          <cell r="E2436">
            <v>0</v>
          </cell>
          <cell r="N2436">
            <v>6</v>
          </cell>
        </row>
        <row r="2437">
          <cell r="A2437">
            <v>64550</v>
          </cell>
          <cell r="E2437">
            <v>0</v>
          </cell>
          <cell r="N2437">
            <v>5</v>
          </cell>
        </row>
        <row r="2438">
          <cell r="A2438">
            <v>138620</v>
          </cell>
          <cell r="E2438">
            <v>1</v>
          </cell>
          <cell r="N2438">
            <v>5</v>
          </cell>
        </row>
        <row r="2439">
          <cell r="A2439">
            <v>21320</v>
          </cell>
          <cell r="E2439">
            <v>0.5</v>
          </cell>
          <cell r="N2439">
            <v>4</v>
          </cell>
        </row>
        <row r="2440">
          <cell r="A2440">
            <v>70860</v>
          </cell>
          <cell r="E2440">
            <v>0.2</v>
          </cell>
          <cell r="N2440">
            <v>7</v>
          </cell>
        </row>
        <row r="2441">
          <cell r="A2441">
            <v>151600</v>
          </cell>
          <cell r="E2441">
            <v>0.5</v>
          </cell>
          <cell r="N2441">
            <v>10</v>
          </cell>
        </row>
        <row r="2442">
          <cell r="A2442">
            <v>89400</v>
          </cell>
          <cell r="E2442">
            <v>0</v>
          </cell>
          <cell r="N2442">
            <v>7</v>
          </cell>
        </row>
        <row r="2443">
          <cell r="A2443">
            <v>55300</v>
          </cell>
          <cell r="E2443">
            <v>0.25</v>
          </cell>
          <cell r="N2443">
            <v>6</v>
          </cell>
        </row>
        <row r="2444">
          <cell r="A2444">
            <v>80300</v>
          </cell>
          <cell r="E2444">
            <v>0</v>
          </cell>
          <cell r="N2444">
            <v>5</v>
          </cell>
        </row>
        <row r="2445">
          <cell r="A2445">
            <v>32500</v>
          </cell>
          <cell r="E2445">
            <v>0.66666666666666663</v>
          </cell>
          <cell r="N2445">
            <v>5</v>
          </cell>
        </row>
        <row r="2446">
          <cell r="A2446">
            <v>97500</v>
          </cell>
          <cell r="E2446">
            <v>0</v>
          </cell>
          <cell r="N2446">
            <v>6</v>
          </cell>
        </row>
        <row r="2447">
          <cell r="A2447">
            <v>245300</v>
          </cell>
          <cell r="E2447">
            <v>0.2</v>
          </cell>
          <cell r="N2447">
            <v>7</v>
          </cell>
        </row>
        <row r="2448">
          <cell r="A2448">
            <v>224600</v>
          </cell>
          <cell r="E2448">
            <v>0</v>
          </cell>
          <cell r="N2448">
            <v>3</v>
          </cell>
        </row>
        <row r="2449">
          <cell r="A2449">
            <v>59700</v>
          </cell>
          <cell r="E2449">
            <v>0.16666666666666666</v>
          </cell>
          <cell r="N2449">
            <v>8</v>
          </cell>
        </row>
        <row r="2450">
          <cell r="A2450">
            <v>117300</v>
          </cell>
          <cell r="E2450">
            <v>0</v>
          </cell>
          <cell r="N2450">
            <v>14</v>
          </cell>
        </row>
        <row r="2451">
          <cell r="A2451">
            <v>75600</v>
          </cell>
          <cell r="E2451">
            <v>0.16666666666666666</v>
          </cell>
          <cell r="N2451">
            <v>8</v>
          </cell>
        </row>
        <row r="2452">
          <cell r="A2452">
            <v>128400</v>
          </cell>
          <cell r="E2452">
            <v>0.4</v>
          </cell>
          <cell r="N2452">
            <v>7</v>
          </cell>
        </row>
        <row r="2453">
          <cell r="A2453">
            <v>42150</v>
          </cell>
          <cell r="E2453">
            <v>0</v>
          </cell>
          <cell r="N2453">
            <v>7</v>
          </cell>
        </row>
        <row r="2454">
          <cell r="A2454">
            <v>80080</v>
          </cell>
          <cell r="E2454">
            <v>0.66666666666666663</v>
          </cell>
          <cell r="N2454">
            <v>5</v>
          </cell>
        </row>
        <row r="2455">
          <cell r="A2455">
            <v>31500</v>
          </cell>
          <cell r="E2455">
            <v>0.33333333333333331</v>
          </cell>
          <cell r="N2455">
            <v>5</v>
          </cell>
        </row>
        <row r="2456">
          <cell r="A2456">
            <v>81300</v>
          </cell>
          <cell r="E2456">
            <v>0.5</v>
          </cell>
          <cell r="N2456">
            <v>8</v>
          </cell>
        </row>
        <row r="2457">
          <cell r="A2457">
            <v>46301</v>
          </cell>
          <cell r="E2457">
            <v>0.16666666666666666</v>
          </cell>
          <cell r="N2457">
            <v>8</v>
          </cell>
        </row>
        <row r="2458">
          <cell r="A2458">
            <v>130700</v>
          </cell>
          <cell r="E2458">
            <v>0.42857142857142855</v>
          </cell>
          <cell r="N2458">
            <v>9</v>
          </cell>
        </row>
        <row r="2459">
          <cell r="A2459">
            <v>187600</v>
          </cell>
          <cell r="E2459">
            <v>0</v>
          </cell>
          <cell r="N2459">
            <v>6</v>
          </cell>
        </row>
        <row r="2460">
          <cell r="A2460">
            <v>73500</v>
          </cell>
          <cell r="E2460">
            <v>1</v>
          </cell>
          <cell r="N2460">
            <v>5</v>
          </cell>
        </row>
        <row r="2461">
          <cell r="A2461">
            <v>137500</v>
          </cell>
          <cell r="E2461">
            <v>0.3</v>
          </cell>
          <cell r="N2461">
            <v>12</v>
          </cell>
        </row>
        <row r="2462">
          <cell r="A2462">
            <v>82900</v>
          </cell>
          <cell r="E2462">
            <v>0.16666666666666666</v>
          </cell>
          <cell r="N2462">
            <v>8</v>
          </cell>
        </row>
        <row r="2463">
          <cell r="A2463">
            <v>100000</v>
          </cell>
          <cell r="E2463">
            <v>0.5</v>
          </cell>
          <cell r="N2463">
            <v>4</v>
          </cell>
        </row>
        <row r="2464">
          <cell r="A2464">
            <v>137900</v>
          </cell>
          <cell r="E2464">
            <v>0</v>
          </cell>
          <cell r="N2464">
            <v>6</v>
          </cell>
        </row>
        <row r="2465">
          <cell r="A2465">
            <v>183650</v>
          </cell>
          <cell r="E2465">
            <v>0</v>
          </cell>
          <cell r="N2465">
            <v>7</v>
          </cell>
        </row>
        <row r="2466">
          <cell r="A2466">
            <v>298400</v>
          </cell>
          <cell r="E2466">
            <v>0</v>
          </cell>
          <cell r="N2466">
            <v>8</v>
          </cell>
        </row>
        <row r="2467">
          <cell r="A2467">
            <v>36000</v>
          </cell>
          <cell r="E2467">
            <v>0</v>
          </cell>
          <cell r="N2467">
            <v>8</v>
          </cell>
        </row>
        <row r="2468">
          <cell r="A2468">
            <v>39750</v>
          </cell>
          <cell r="E2468">
            <v>0</v>
          </cell>
          <cell r="N2468">
            <v>8</v>
          </cell>
        </row>
        <row r="2469">
          <cell r="A2469">
            <v>98500</v>
          </cell>
          <cell r="E2469">
            <v>0</v>
          </cell>
          <cell r="N2469">
            <v>6</v>
          </cell>
        </row>
        <row r="2470">
          <cell r="A2470">
            <v>74850</v>
          </cell>
          <cell r="E2470">
            <v>0.16666666666666666</v>
          </cell>
          <cell r="N2470">
            <v>8</v>
          </cell>
        </row>
        <row r="2471">
          <cell r="A2471">
            <v>250800</v>
          </cell>
          <cell r="E2471">
            <v>0.2</v>
          </cell>
          <cell r="N2471">
            <v>7</v>
          </cell>
        </row>
        <row r="2472">
          <cell r="A2472">
            <v>177000</v>
          </cell>
          <cell r="E2472">
            <v>0.16666666666666666</v>
          </cell>
          <cell r="N2472">
            <v>8</v>
          </cell>
        </row>
        <row r="2473">
          <cell r="A2473">
            <v>223900</v>
          </cell>
          <cell r="E2473">
            <v>0.5</v>
          </cell>
          <cell r="N2473">
            <v>12</v>
          </cell>
        </row>
        <row r="2474">
          <cell r="A2474">
            <v>168300</v>
          </cell>
          <cell r="E2474">
            <v>0</v>
          </cell>
          <cell r="N2474">
            <v>4</v>
          </cell>
        </row>
        <row r="2475">
          <cell r="A2475">
            <v>1362200</v>
          </cell>
          <cell r="E2475">
            <v>1</v>
          </cell>
          <cell r="N2475">
            <v>7</v>
          </cell>
        </row>
        <row r="2476">
          <cell r="A2476">
            <v>38200</v>
          </cell>
          <cell r="E2476">
            <v>0.63636363636363635</v>
          </cell>
          <cell r="N2476">
            <v>13</v>
          </cell>
        </row>
        <row r="2477">
          <cell r="A2477">
            <v>78000</v>
          </cell>
          <cell r="E2477">
            <v>0.33333333333333331</v>
          </cell>
          <cell r="N2477">
            <v>5</v>
          </cell>
        </row>
        <row r="2478">
          <cell r="A2478">
            <v>85750</v>
          </cell>
          <cell r="E2478">
            <v>0.625</v>
          </cell>
          <cell r="N2478">
            <v>10</v>
          </cell>
        </row>
        <row r="2479">
          <cell r="A2479">
            <v>224510</v>
          </cell>
          <cell r="E2479">
            <v>0</v>
          </cell>
          <cell r="N2479">
            <v>6</v>
          </cell>
        </row>
        <row r="2480">
          <cell r="A2480">
            <v>130300</v>
          </cell>
          <cell r="E2480">
            <v>0</v>
          </cell>
          <cell r="N2480">
            <v>8</v>
          </cell>
        </row>
        <row r="2481">
          <cell r="A2481">
            <v>189300</v>
          </cell>
          <cell r="E2481">
            <v>1</v>
          </cell>
          <cell r="N2481">
            <v>4</v>
          </cell>
        </row>
        <row r="2482">
          <cell r="A2482">
            <v>83300</v>
          </cell>
          <cell r="E2482">
            <v>0.2</v>
          </cell>
          <cell r="N2482">
            <v>7</v>
          </cell>
        </row>
        <row r="2483">
          <cell r="A2483">
            <v>60800</v>
          </cell>
          <cell r="E2483">
            <v>0.625</v>
          </cell>
          <cell r="N2483">
            <v>10</v>
          </cell>
        </row>
        <row r="2484">
          <cell r="A2484">
            <v>106100</v>
          </cell>
          <cell r="E2484">
            <v>0</v>
          </cell>
          <cell r="N2484">
            <v>6</v>
          </cell>
        </row>
        <row r="2485">
          <cell r="A2485">
            <v>826400</v>
          </cell>
          <cell r="E2485">
            <v>0.25</v>
          </cell>
          <cell r="N2485">
            <v>6</v>
          </cell>
        </row>
        <row r="2486">
          <cell r="A2486">
            <v>190600</v>
          </cell>
          <cell r="E2486">
            <v>0.5</v>
          </cell>
          <cell r="N2486">
            <v>6</v>
          </cell>
        </row>
        <row r="2487">
          <cell r="A2487">
            <v>193500</v>
          </cell>
          <cell r="E2487">
            <v>0.25</v>
          </cell>
          <cell r="N2487">
            <v>10</v>
          </cell>
        </row>
        <row r="2488">
          <cell r="A2488">
            <v>234658</v>
          </cell>
          <cell r="E2488">
            <v>0.66666666666666663</v>
          </cell>
          <cell r="N2488">
            <v>8</v>
          </cell>
        </row>
        <row r="2489">
          <cell r="A2489">
            <v>355110</v>
          </cell>
          <cell r="E2489">
            <v>0</v>
          </cell>
          <cell r="N2489">
            <v>4</v>
          </cell>
        </row>
        <row r="2490">
          <cell r="A2490">
            <v>78700</v>
          </cell>
          <cell r="E2490">
            <v>0.5</v>
          </cell>
          <cell r="N2490">
            <v>4</v>
          </cell>
        </row>
        <row r="2491">
          <cell r="A2491">
            <v>152300</v>
          </cell>
          <cell r="E2491">
            <v>0.14285714285714285</v>
          </cell>
          <cell r="N2491">
            <v>9</v>
          </cell>
        </row>
        <row r="2492">
          <cell r="A2492">
            <v>78300</v>
          </cell>
          <cell r="E2492">
            <v>7.6923076923076927E-2</v>
          </cell>
          <cell r="N2492">
            <v>15</v>
          </cell>
        </row>
        <row r="2493">
          <cell r="A2493">
            <v>223300</v>
          </cell>
          <cell r="E2493">
            <v>0.33333333333333331</v>
          </cell>
          <cell r="N2493">
            <v>5</v>
          </cell>
        </row>
        <row r="2494">
          <cell r="A2494">
            <v>39100</v>
          </cell>
          <cell r="E2494">
            <v>0.5714285714285714</v>
          </cell>
          <cell r="N2494">
            <v>9</v>
          </cell>
        </row>
        <row r="2495">
          <cell r="A2495">
            <v>54000</v>
          </cell>
          <cell r="E2495">
            <v>0</v>
          </cell>
          <cell r="N2495">
            <v>10</v>
          </cell>
        </row>
        <row r="2496">
          <cell r="A2496">
            <v>214720</v>
          </cell>
          <cell r="E2496">
            <v>0.5</v>
          </cell>
          <cell r="N2496">
            <v>6</v>
          </cell>
        </row>
        <row r="2497">
          <cell r="A2497">
            <v>70500</v>
          </cell>
          <cell r="E2497">
            <v>0.5</v>
          </cell>
          <cell r="N2497">
            <v>4</v>
          </cell>
        </row>
        <row r="2498">
          <cell r="A2498">
            <v>71900</v>
          </cell>
          <cell r="E2498">
            <v>0</v>
          </cell>
          <cell r="N2498">
            <v>6</v>
          </cell>
        </row>
        <row r="2499">
          <cell r="A2499">
            <v>56002</v>
          </cell>
          <cell r="E2499">
            <v>0.2</v>
          </cell>
          <cell r="N2499">
            <v>7</v>
          </cell>
        </row>
        <row r="2500">
          <cell r="A2500">
            <v>99500</v>
          </cell>
          <cell r="E2500">
            <v>0</v>
          </cell>
          <cell r="N2500">
            <v>5</v>
          </cell>
        </row>
        <row r="2501">
          <cell r="A2501">
            <v>137699</v>
          </cell>
          <cell r="E2501">
            <v>0</v>
          </cell>
          <cell r="N2501">
            <v>3</v>
          </cell>
        </row>
        <row r="2502">
          <cell r="A2502">
            <v>151300</v>
          </cell>
          <cell r="E2502">
            <v>0</v>
          </cell>
          <cell r="N2502">
            <v>11</v>
          </cell>
        </row>
        <row r="2503">
          <cell r="A2503">
            <v>209700</v>
          </cell>
          <cell r="E2503">
            <v>0</v>
          </cell>
          <cell r="N2503">
            <v>6</v>
          </cell>
        </row>
        <row r="2504">
          <cell r="A2504">
            <v>40400</v>
          </cell>
          <cell r="E2504">
            <v>0.42857142857142855</v>
          </cell>
          <cell r="N2504">
            <v>9</v>
          </cell>
        </row>
        <row r="2505">
          <cell r="A2505">
            <v>121350</v>
          </cell>
          <cell r="E2505">
            <v>0.5</v>
          </cell>
          <cell r="N2505">
            <v>8</v>
          </cell>
        </row>
        <row r="2506">
          <cell r="A2506">
            <v>96500</v>
          </cell>
          <cell r="E2506">
            <v>0.5</v>
          </cell>
          <cell r="N2506">
            <v>6</v>
          </cell>
        </row>
        <row r="2507">
          <cell r="A2507">
            <v>82200</v>
          </cell>
          <cell r="E2507">
            <v>0.33333333333333331</v>
          </cell>
          <cell r="N2507">
            <v>5</v>
          </cell>
        </row>
        <row r="2508">
          <cell r="A2508">
            <v>59000</v>
          </cell>
          <cell r="E2508">
            <v>0.25</v>
          </cell>
          <cell r="N2508">
            <v>10</v>
          </cell>
        </row>
        <row r="2509">
          <cell r="A2509">
            <v>119100</v>
          </cell>
          <cell r="E2509">
            <v>1</v>
          </cell>
          <cell r="N2509">
            <v>9</v>
          </cell>
        </row>
        <row r="2510">
          <cell r="A2510">
            <v>111450</v>
          </cell>
          <cell r="E2510">
            <v>0</v>
          </cell>
          <cell r="N2510">
            <v>3</v>
          </cell>
        </row>
        <row r="2511">
          <cell r="A2511">
            <v>2500</v>
          </cell>
          <cell r="E2511">
            <v>0</v>
          </cell>
          <cell r="N2511">
            <v>4</v>
          </cell>
        </row>
        <row r="2512">
          <cell r="A2512">
            <v>12500</v>
          </cell>
          <cell r="E2512">
            <v>0.8</v>
          </cell>
          <cell r="N2512">
            <v>7</v>
          </cell>
        </row>
        <row r="2513">
          <cell r="A2513">
            <v>18900</v>
          </cell>
          <cell r="E2513">
            <v>0.625</v>
          </cell>
          <cell r="N2513">
            <v>10</v>
          </cell>
        </row>
        <row r="2514">
          <cell r="A2514">
            <v>676700</v>
          </cell>
          <cell r="E2514">
            <v>0.5</v>
          </cell>
          <cell r="N2514">
            <v>4</v>
          </cell>
        </row>
        <row r="2515">
          <cell r="A2515">
            <v>167100</v>
          </cell>
          <cell r="E2515">
            <v>0.2</v>
          </cell>
          <cell r="N2515">
            <v>7</v>
          </cell>
        </row>
        <row r="2516">
          <cell r="A2516">
            <v>153100</v>
          </cell>
          <cell r="E2516">
            <v>0</v>
          </cell>
          <cell r="N2516">
            <v>7</v>
          </cell>
        </row>
        <row r="2517">
          <cell r="A2517">
            <v>49450</v>
          </cell>
          <cell r="E2517">
            <v>0</v>
          </cell>
          <cell r="N2517">
            <v>6</v>
          </cell>
        </row>
        <row r="2518">
          <cell r="A2518">
            <v>124350</v>
          </cell>
          <cell r="E2518">
            <v>0.66666666666666663</v>
          </cell>
          <cell r="N2518">
            <v>5</v>
          </cell>
        </row>
        <row r="2519">
          <cell r="A2519">
            <v>92000</v>
          </cell>
          <cell r="E2519">
            <v>0.16666666666666666</v>
          </cell>
          <cell r="N2519">
            <v>8</v>
          </cell>
        </row>
        <row r="2520">
          <cell r="A2520">
            <v>245200</v>
          </cell>
          <cell r="E2520">
            <v>0.2</v>
          </cell>
          <cell r="N2520">
            <v>7</v>
          </cell>
        </row>
        <row r="2521">
          <cell r="A2521">
            <v>153339</v>
          </cell>
          <cell r="E2521">
            <v>0</v>
          </cell>
          <cell r="N2521">
            <v>5</v>
          </cell>
        </row>
        <row r="2522">
          <cell r="A2522">
            <v>64600</v>
          </cell>
          <cell r="E2522">
            <v>0.5</v>
          </cell>
          <cell r="N2522">
            <v>6</v>
          </cell>
        </row>
        <row r="2523">
          <cell r="A2523">
            <v>125300</v>
          </cell>
          <cell r="E2523">
            <v>0.75</v>
          </cell>
          <cell r="N2523">
            <v>6</v>
          </cell>
        </row>
        <row r="2524">
          <cell r="A2524">
            <v>139600</v>
          </cell>
          <cell r="E2524">
            <v>0.2</v>
          </cell>
          <cell r="N2524">
            <v>7</v>
          </cell>
        </row>
        <row r="2525">
          <cell r="A2525">
            <v>87600</v>
          </cell>
          <cell r="E2525">
            <v>0.8</v>
          </cell>
          <cell r="N2525">
            <v>7</v>
          </cell>
        </row>
        <row r="2526">
          <cell r="A2526">
            <v>123300</v>
          </cell>
          <cell r="E2526">
            <v>0.125</v>
          </cell>
          <cell r="N2526">
            <v>10</v>
          </cell>
        </row>
        <row r="2527">
          <cell r="A2527">
            <v>37000</v>
          </cell>
          <cell r="E2527">
            <v>0.33333333333333331</v>
          </cell>
          <cell r="N2527">
            <v>8</v>
          </cell>
        </row>
        <row r="2528">
          <cell r="A2528">
            <v>82200</v>
          </cell>
          <cell r="E2528">
            <v>0.44444444444444442</v>
          </cell>
          <cell r="N2528">
            <v>11</v>
          </cell>
        </row>
        <row r="2529">
          <cell r="A2529">
            <v>87900</v>
          </cell>
          <cell r="E2529">
            <v>0.4</v>
          </cell>
          <cell r="N2529">
            <v>7</v>
          </cell>
        </row>
        <row r="2530">
          <cell r="A2530">
            <v>42500</v>
          </cell>
          <cell r="E2530">
            <v>0.25</v>
          </cell>
          <cell r="N2530">
            <v>10</v>
          </cell>
        </row>
        <row r="2531">
          <cell r="A2531">
            <v>155000</v>
          </cell>
          <cell r="E2531">
            <v>0.2</v>
          </cell>
          <cell r="N2531">
            <v>7</v>
          </cell>
        </row>
        <row r="2532">
          <cell r="A2532">
            <v>91350</v>
          </cell>
          <cell r="E2532">
            <v>0.5</v>
          </cell>
          <cell r="N2532">
            <v>4</v>
          </cell>
        </row>
        <row r="2533">
          <cell r="A2533">
            <v>333310</v>
          </cell>
          <cell r="E2533">
            <v>0.2857142857142857</v>
          </cell>
          <cell r="N2533">
            <v>9</v>
          </cell>
        </row>
        <row r="2534">
          <cell r="A2534">
            <v>136800</v>
          </cell>
          <cell r="E2534">
            <v>0</v>
          </cell>
          <cell r="N2534">
            <v>6</v>
          </cell>
        </row>
        <row r="2535">
          <cell r="A2535">
            <v>42100</v>
          </cell>
          <cell r="E2535">
            <v>0.625</v>
          </cell>
          <cell r="N2535">
            <v>10</v>
          </cell>
        </row>
        <row r="2536">
          <cell r="A2536">
            <v>78900</v>
          </cell>
          <cell r="E2536">
            <v>1</v>
          </cell>
          <cell r="N2536">
            <v>6</v>
          </cell>
        </row>
        <row r="2537">
          <cell r="A2537">
            <v>82500</v>
          </cell>
          <cell r="E2537">
            <v>0</v>
          </cell>
          <cell r="N2537">
            <v>6</v>
          </cell>
        </row>
        <row r="2538">
          <cell r="A2538">
            <v>62500</v>
          </cell>
          <cell r="E2538">
            <v>0.33333333333333331</v>
          </cell>
          <cell r="N2538">
            <v>5</v>
          </cell>
        </row>
        <row r="2539">
          <cell r="A2539">
            <v>259000</v>
          </cell>
          <cell r="E2539">
            <v>1</v>
          </cell>
          <cell r="N2539">
            <v>3</v>
          </cell>
        </row>
        <row r="2540">
          <cell r="A2540">
            <v>322500</v>
          </cell>
          <cell r="E2540">
            <v>0.33333333333333331</v>
          </cell>
          <cell r="N2540">
            <v>5</v>
          </cell>
        </row>
        <row r="2541">
          <cell r="A2541">
            <v>125700</v>
          </cell>
          <cell r="E2541">
            <v>0.6</v>
          </cell>
          <cell r="N2541">
            <v>7</v>
          </cell>
        </row>
        <row r="2542">
          <cell r="A2542">
            <v>346825</v>
          </cell>
          <cell r="E2542">
            <v>0.5</v>
          </cell>
          <cell r="N2542">
            <v>4</v>
          </cell>
        </row>
        <row r="2543">
          <cell r="A2543">
            <v>105700</v>
          </cell>
          <cell r="E2543">
            <v>0.2</v>
          </cell>
          <cell r="N2543">
            <v>12</v>
          </cell>
        </row>
        <row r="2544">
          <cell r="A2544">
            <v>106250</v>
          </cell>
          <cell r="E2544">
            <v>0.25</v>
          </cell>
          <cell r="N2544">
            <v>10</v>
          </cell>
        </row>
        <row r="2545">
          <cell r="A2545">
            <v>68200</v>
          </cell>
          <cell r="E2545">
            <v>0.33333333333333331</v>
          </cell>
          <cell r="N2545">
            <v>5</v>
          </cell>
        </row>
        <row r="2546">
          <cell r="A2546">
            <v>102000</v>
          </cell>
          <cell r="E2546">
            <v>0.66666666666666663</v>
          </cell>
          <cell r="N2546">
            <v>6</v>
          </cell>
        </row>
        <row r="2547">
          <cell r="A2547">
            <v>198400</v>
          </cell>
          <cell r="E2547">
            <v>0.2</v>
          </cell>
          <cell r="N2547">
            <v>7</v>
          </cell>
        </row>
        <row r="2548">
          <cell r="A2548">
            <v>92700</v>
          </cell>
          <cell r="E2548">
            <v>0.125</v>
          </cell>
          <cell r="N2548">
            <v>10</v>
          </cell>
        </row>
        <row r="2549">
          <cell r="A2549">
            <v>126300</v>
          </cell>
          <cell r="E2549">
            <v>0.25</v>
          </cell>
          <cell r="N2549">
            <v>6</v>
          </cell>
        </row>
        <row r="2550">
          <cell r="A2550">
            <v>159600</v>
          </cell>
          <cell r="E2550">
            <v>1</v>
          </cell>
          <cell r="N2550">
            <v>4</v>
          </cell>
        </row>
        <row r="2551">
          <cell r="A2551">
            <v>85500</v>
          </cell>
          <cell r="E2551">
            <v>0</v>
          </cell>
          <cell r="N2551">
            <v>6</v>
          </cell>
        </row>
        <row r="2552">
          <cell r="A2552">
            <v>30500</v>
          </cell>
          <cell r="E2552">
            <v>0</v>
          </cell>
          <cell r="N2552">
            <v>5</v>
          </cell>
        </row>
        <row r="2553">
          <cell r="A2553">
            <v>107250</v>
          </cell>
          <cell r="E2553">
            <v>0</v>
          </cell>
          <cell r="N2553">
            <v>4</v>
          </cell>
        </row>
        <row r="2554">
          <cell r="A2554">
            <v>34700</v>
          </cell>
          <cell r="E2554">
            <v>0</v>
          </cell>
          <cell r="N2554">
            <v>7</v>
          </cell>
        </row>
        <row r="2555">
          <cell r="A2555">
            <v>101500</v>
          </cell>
          <cell r="E2555">
            <v>0.2</v>
          </cell>
          <cell r="N2555">
            <v>7</v>
          </cell>
        </row>
        <row r="2556">
          <cell r="A2556">
            <v>141100</v>
          </cell>
          <cell r="E2556">
            <v>0.7142857142857143</v>
          </cell>
          <cell r="N2556">
            <v>9</v>
          </cell>
        </row>
        <row r="2557">
          <cell r="A2557">
            <v>24850</v>
          </cell>
          <cell r="E2557">
            <v>0</v>
          </cell>
          <cell r="N2557">
            <v>8</v>
          </cell>
        </row>
        <row r="2558">
          <cell r="A2558">
            <v>80777</v>
          </cell>
          <cell r="E2558">
            <v>0.4</v>
          </cell>
          <cell r="N2558">
            <v>7</v>
          </cell>
        </row>
        <row r="2559">
          <cell r="A2559">
            <v>75500</v>
          </cell>
          <cell r="E2559">
            <v>0.33333333333333331</v>
          </cell>
          <cell r="N2559">
            <v>5</v>
          </cell>
        </row>
        <row r="2560">
          <cell r="A2560">
            <v>104100</v>
          </cell>
          <cell r="E2560">
            <v>0</v>
          </cell>
          <cell r="N2560">
            <v>12</v>
          </cell>
        </row>
        <row r="2561">
          <cell r="A2561">
            <v>68400</v>
          </cell>
          <cell r="E2561">
            <v>0</v>
          </cell>
          <cell r="N2561">
            <v>9</v>
          </cell>
        </row>
        <row r="2562">
          <cell r="A2562">
            <v>61550</v>
          </cell>
          <cell r="E2562">
            <v>0.2</v>
          </cell>
          <cell r="N2562">
            <v>7</v>
          </cell>
        </row>
        <row r="2563">
          <cell r="A2563">
            <v>242000</v>
          </cell>
          <cell r="E2563">
            <v>0</v>
          </cell>
          <cell r="N2563">
            <v>6</v>
          </cell>
        </row>
        <row r="2564">
          <cell r="A2564">
            <v>145650</v>
          </cell>
          <cell r="E2564">
            <v>0</v>
          </cell>
          <cell r="N2564">
            <v>9</v>
          </cell>
        </row>
        <row r="2565">
          <cell r="A2565">
            <v>144100</v>
          </cell>
          <cell r="E2565">
            <v>0.375</v>
          </cell>
          <cell r="N2565">
            <v>10</v>
          </cell>
        </row>
        <row r="2566">
          <cell r="A2566">
            <v>55100</v>
          </cell>
          <cell r="E2566">
            <v>0.5</v>
          </cell>
          <cell r="N2566">
            <v>4</v>
          </cell>
        </row>
        <row r="2567">
          <cell r="A2567">
            <v>33200</v>
          </cell>
          <cell r="E2567">
            <v>0</v>
          </cell>
          <cell r="N2567">
            <v>5</v>
          </cell>
        </row>
        <row r="2568">
          <cell r="A2568">
            <v>98000</v>
          </cell>
          <cell r="E2568">
            <v>0</v>
          </cell>
          <cell r="N2568">
            <v>6</v>
          </cell>
        </row>
        <row r="2569">
          <cell r="A2569">
            <v>306690</v>
          </cell>
          <cell r="E2569">
            <v>0.16666666666666666</v>
          </cell>
          <cell r="N2569">
            <v>8</v>
          </cell>
        </row>
        <row r="2570">
          <cell r="A2570">
            <v>134675</v>
          </cell>
          <cell r="E2570">
            <v>0.33333333333333331</v>
          </cell>
          <cell r="N2570">
            <v>5</v>
          </cell>
        </row>
        <row r="2571">
          <cell r="A2571">
            <v>414460</v>
          </cell>
          <cell r="E2571">
            <v>0</v>
          </cell>
          <cell r="N2571">
            <v>5</v>
          </cell>
        </row>
        <row r="2572">
          <cell r="A2572">
            <v>53000</v>
          </cell>
          <cell r="E2572">
            <v>0.42857142857142855</v>
          </cell>
          <cell r="N2572">
            <v>9</v>
          </cell>
        </row>
        <row r="2573">
          <cell r="A2573">
            <v>50000</v>
          </cell>
          <cell r="E2573">
            <v>0.8</v>
          </cell>
          <cell r="N2573">
            <v>7</v>
          </cell>
        </row>
        <row r="2574">
          <cell r="A2574">
            <v>26850</v>
          </cell>
          <cell r="E2574">
            <v>0.33333333333333331</v>
          </cell>
          <cell r="N2574">
            <v>12</v>
          </cell>
        </row>
        <row r="2575">
          <cell r="A2575">
            <v>149200</v>
          </cell>
          <cell r="E2575">
            <v>0.14285714285714285</v>
          </cell>
          <cell r="N2575">
            <v>9</v>
          </cell>
        </row>
        <row r="2576">
          <cell r="A2576">
            <v>80900</v>
          </cell>
          <cell r="E2576">
            <v>0.36363636363636365</v>
          </cell>
          <cell r="N2576">
            <v>13</v>
          </cell>
        </row>
        <row r="2577">
          <cell r="A2577">
            <v>53500</v>
          </cell>
          <cell r="E2577">
            <v>1</v>
          </cell>
          <cell r="N2577">
            <v>6</v>
          </cell>
        </row>
        <row r="2578">
          <cell r="A2578">
            <v>28150</v>
          </cell>
          <cell r="E2578">
            <v>0.6</v>
          </cell>
          <cell r="N2578">
            <v>12</v>
          </cell>
        </row>
        <row r="2579">
          <cell r="A2579">
            <v>53400</v>
          </cell>
          <cell r="E2579">
            <v>0</v>
          </cell>
          <cell r="N2579">
            <v>5</v>
          </cell>
        </row>
        <row r="2580">
          <cell r="A2580">
            <v>129800</v>
          </cell>
          <cell r="E2580">
            <v>0.16666666666666666</v>
          </cell>
          <cell r="N2580">
            <v>8</v>
          </cell>
        </row>
        <row r="2581">
          <cell r="A2581">
            <v>147480</v>
          </cell>
          <cell r="E2581">
            <v>0.4</v>
          </cell>
          <cell r="N2581">
            <v>7</v>
          </cell>
        </row>
        <row r="2582">
          <cell r="A2582">
            <v>25100</v>
          </cell>
          <cell r="E2582">
            <v>0.5</v>
          </cell>
          <cell r="N2582">
            <v>4</v>
          </cell>
        </row>
        <row r="2583">
          <cell r="A2583">
            <v>84500</v>
          </cell>
          <cell r="E2583">
            <v>1</v>
          </cell>
          <cell r="N2583">
            <v>5</v>
          </cell>
        </row>
        <row r="2584">
          <cell r="A2584">
            <v>93600</v>
          </cell>
          <cell r="E2584">
            <v>0</v>
          </cell>
          <cell r="N2584">
            <v>7</v>
          </cell>
        </row>
        <row r="2585">
          <cell r="A2585">
            <v>79800</v>
          </cell>
          <cell r="E2585">
            <v>1</v>
          </cell>
          <cell r="N2585">
            <v>4</v>
          </cell>
        </row>
        <row r="2586">
          <cell r="A2586">
            <v>179146</v>
          </cell>
          <cell r="E2586">
            <v>0.33333333333333331</v>
          </cell>
          <cell r="N2586">
            <v>5</v>
          </cell>
        </row>
        <row r="2587">
          <cell r="A2587">
            <v>101000</v>
          </cell>
          <cell r="E2587">
            <v>0</v>
          </cell>
          <cell r="N2587">
            <v>4</v>
          </cell>
        </row>
        <row r="2588">
          <cell r="A2588">
            <v>369800</v>
          </cell>
          <cell r="E2588">
            <v>0.5714285714285714</v>
          </cell>
          <cell r="N2588">
            <v>9</v>
          </cell>
        </row>
        <row r="2589">
          <cell r="A2589">
            <v>62000</v>
          </cell>
          <cell r="E2589">
            <v>0</v>
          </cell>
          <cell r="N2589">
            <v>6</v>
          </cell>
        </row>
        <row r="2590">
          <cell r="A2590">
            <v>138600</v>
          </cell>
          <cell r="E2590">
            <v>0</v>
          </cell>
          <cell r="N2590">
            <v>5</v>
          </cell>
        </row>
        <row r="2591">
          <cell r="A2591">
            <v>39800</v>
          </cell>
          <cell r="E2591">
            <v>0.33333333333333331</v>
          </cell>
          <cell r="N2591">
            <v>5</v>
          </cell>
        </row>
        <row r="2592">
          <cell r="A2592">
            <v>61500</v>
          </cell>
          <cell r="E2592">
            <v>1</v>
          </cell>
          <cell r="N2592">
            <v>4</v>
          </cell>
        </row>
        <row r="2593">
          <cell r="A2593">
            <v>76700</v>
          </cell>
          <cell r="E2593">
            <v>0.66666666666666663</v>
          </cell>
          <cell r="N2593">
            <v>6</v>
          </cell>
        </row>
        <row r="2594">
          <cell r="A2594">
            <v>117500</v>
          </cell>
          <cell r="E2594">
            <v>0.33333333333333331</v>
          </cell>
          <cell r="N2594">
            <v>5</v>
          </cell>
        </row>
        <row r="2595">
          <cell r="A2595">
            <v>143000</v>
          </cell>
          <cell r="E2595">
            <v>0</v>
          </cell>
          <cell r="N2595">
            <v>4</v>
          </cell>
        </row>
        <row r="2596">
          <cell r="A2596">
            <v>473506</v>
          </cell>
          <cell r="E2596">
            <v>0.5</v>
          </cell>
          <cell r="N2596">
            <v>10</v>
          </cell>
        </row>
        <row r="2597">
          <cell r="A2597">
            <v>436350</v>
          </cell>
          <cell r="E2597">
            <v>0</v>
          </cell>
          <cell r="N2597">
            <v>10</v>
          </cell>
        </row>
        <row r="2598">
          <cell r="A2598">
            <v>38100</v>
          </cell>
          <cell r="E2598">
            <v>0.66666666666666663</v>
          </cell>
          <cell r="N2598">
            <v>5</v>
          </cell>
        </row>
        <row r="2599">
          <cell r="A2599">
            <v>499520</v>
          </cell>
          <cell r="E2599">
            <v>0.33333333333333331</v>
          </cell>
          <cell r="N2599">
            <v>5</v>
          </cell>
        </row>
        <row r="2600">
          <cell r="A2600">
            <v>435500</v>
          </cell>
          <cell r="E2600">
            <v>0</v>
          </cell>
          <cell r="N2600">
            <v>5</v>
          </cell>
        </row>
        <row r="2601">
          <cell r="A2601">
            <v>48300</v>
          </cell>
          <cell r="E2601">
            <v>0</v>
          </cell>
          <cell r="N2601">
            <v>4</v>
          </cell>
        </row>
        <row r="2602">
          <cell r="A2602">
            <v>55400</v>
          </cell>
          <cell r="E2602">
            <v>0</v>
          </cell>
          <cell r="N2602">
            <v>8</v>
          </cell>
        </row>
        <row r="2603">
          <cell r="A2603">
            <v>53680</v>
          </cell>
          <cell r="E2603">
            <v>0.5</v>
          </cell>
          <cell r="N2603">
            <v>5</v>
          </cell>
        </row>
        <row r="2604">
          <cell r="A2604">
            <v>287050</v>
          </cell>
          <cell r="E2604">
            <v>0</v>
          </cell>
          <cell r="N2604">
            <v>4</v>
          </cell>
        </row>
        <row r="2605">
          <cell r="A2605">
            <v>150000</v>
          </cell>
          <cell r="E2605">
            <v>0</v>
          </cell>
          <cell r="N2605">
            <v>3</v>
          </cell>
        </row>
        <row r="2606">
          <cell r="A2606">
            <v>148300</v>
          </cell>
          <cell r="E2606">
            <v>0</v>
          </cell>
          <cell r="N2606">
            <v>4</v>
          </cell>
        </row>
        <row r="2607">
          <cell r="A2607">
            <v>103400</v>
          </cell>
          <cell r="E2607">
            <v>0.42857142857142855</v>
          </cell>
          <cell r="N2607">
            <v>9</v>
          </cell>
        </row>
        <row r="2608">
          <cell r="A2608">
            <v>217400</v>
          </cell>
          <cell r="E2608">
            <v>0.66666666666666663</v>
          </cell>
          <cell r="N2608">
            <v>5</v>
          </cell>
        </row>
        <row r="2609">
          <cell r="A2609">
            <v>77200</v>
          </cell>
          <cell r="E2609">
            <v>0.42857142857142855</v>
          </cell>
          <cell r="N2609">
            <v>9</v>
          </cell>
        </row>
        <row r="2610">
          <cell r="A2610">
            <v>240410</v>
          </cell>
          <cell r="E2610">
            <v>0.25</v>
          </cell>
          <cell r="N2610">
            <v>6</v>
          </cell>
        </row>
        <row r="2611">
          <cell r="A2611">
            <v>54000</v>
          </cell>
          <cell r="E2611">
            <v>0</v>
          </cell>
          <cell r="N2611">
            <v>6</v>
          </cell>
        </row>
        <row r="2612">
          <cell r="A2612">
            <v>376630</v>
          </cell>
          <cell r="E2612">
            <v>0.625</v>
          </cell>
          <cell r="N2612">
            <v>10</v>
          </cell>
        </row>
        <row r="2613">
          <cell r="A2613">
            <v>182482</v>
          </cell>
          <cell r="E2613">
            <v>0.125</v>
          </cell>
          <cell r="N2613">
            <v>12</v>
          </cell>
        </row>
        <row r="2614">
          <cell r="A2614">
            <v>197700</v>
          </cell>
          <cell r="E2614">
            <v>0.25</v>
          </cell>
          <cell r="N2614">
            <v>6</v>
          </cell>
        </row>
        <row r="2615">
          <cell r="A2615">
            <v>88200</v>
          </cell>
          <cell r="E2615">
            <v>0.42857142857142855</v>
          </cell>
          <cell r="N2615">
            <v>9</v>
          </cell>
        </row>
        <row r="2616">
          <cell r="A2616">
            <v>352600</v>
          </cell>
          <cell r="E2616">
            <v>0</v>
          </cell>
          <cell r="N2616">
            <v>4</v>
          </cell>
        </row>
        <row r="2617">
          <cell r="A2617">
            <v>89000</v>
          </cell>
          <cell r="E2617">
            <v>0.1111111111111111</v>
          </cell>
          <cell r="N2617">
            <v>11</v>
          </cell>
        </row>
        <row r="2618">
          <cell r="A2618">
            <v>90100</v>
          </cell>
          <cell r="E2618">
            <v>0.2</v>
          </cell>
          <cell r="N2618">
            <v>7</v>
          </cell>
        </row>
        <row r="2619">
          <cell r="A2619">
            <v>108900</v>
          </cell>
          <cell r="E2619">
            <v>0.7</v>
          </cell>
          <cell r="N2619">
            <v>12</v>
          </cell>
        </row>
        <row r="2620">
          <cell r="A2620">
            <v>76000</v>
          </cell>
          <cell r="E2620">
            <v>0.33333333333333331</v>
          </cell>
          <cell r="N2620">
            <v>5</v>
          </cell>
        </row>
        <row r="2621">
          <cell r="A2621">
            <v>148200</v>
          </cell>
          <cell r="E2621">
            <v>0.625</v>
          </cell>
          <cell r="N2621">
            <v>10</v>
          </cell>
        </row>
        <row r="2622">
          <cell r="A2622">
            <v>196810</v>
          </cell>
          <cell r="E2622">
            <v>0.2</v>
          </cell>
          <cell r="N2622">
            <v>7</v>
          </cell>
        </row>
        <row r="2623">
          <cell r="A2623">
            <v>52400</v>
          </cell>
          <cell r="E2623">
            <v>0.4</v>
          </cell>
          <cell r="N2623">
            <v>7</v>
          </cell>
        </row>
        <row r="2624">
          <cell r="A2624">
            <v>8500</v>
          </cell>
          <cell r="E2624">
            <v>0.83333333333333337</v>
          </cell>
          <cell r="N2624">
            <v>8</v>
          </cell>
        </row>
        <row r="2625">
          <cell r="A2625">
            <v>88000</v>
          </cell>
          <cell r="E2625">
            <v>0.4</v>
          </cell>
          <cell r="N2625">
            <v>7</v>
          </cell>
        </row>
        <row r="2626">
          <cell r="A2626">
            <v>35000</v>
          </cell>
          <cell r="E2626">
            <v>1</v>
          </cell>
          <cell r="N2626">
            <v>3</v>
          </cell>
        </row>
        <row r="2627">
          <cell r="A2627">
            <v>122000</v>
          </cell>
          <cell r="E2627">
            <v>1</v>
          </cell>
          <cell r="N2627">
            <v>4</v>
          </cell>
        </row>
        <row r="2628">
          <cell r="A2628">
            <v>38050</v>
          </cell>
          <cell r="E2628">
            <v>0</v>
          </cell>
          <cell r="N2628">
            <v>15</v>
          </cell>
        </row>
        <row r="2629">
          <cell r="A2629">
            <v>31900</v>
          </cell>
          <cell r="E2629">
            <v>0</v>
          </cell>
          <cell r="N2629">
            <v>3</v>
          </cell>
        </row>
        <row r="2630">
          <cell r="A2630">
            <v>107500</v>
          </cell>
          <cell r="E2630">
            <v>1</v>
          </cell>
          <cell r="N2630">
            <v>3</v>
          </cell>
        </row>
        <row r="2631">
          <cell r="A2631">
            <v>172900</v>
          </cell>
          <cell r="E2631">
            <v>0</v>
          </cell>
          <cell r="N2631">
            <v>8</v>
          </cell>
        </row>
        <row r="2632">
          <cell r="A2632">
            <v>79200</v>
          </cell>
          <cell r="E2632">
            <v>0</v>
          </cell>
          <cell r="N2632">
            <v>13</v>
          </cell>
        </row>
        <row r="2633">
          <cell r="A2633">
            <v>64500</v>
          </cell>
          <cell r="E2633">
            <v>0.2</v>
          </cell>
          <cell r="N2633">
            <v>7</v>
          </cell>
        </row>
        <row r="2634">
          <cell r="A2634">
            <v>105250</v>
          </cell>
          <cell r="E2634">
            <v>0.14285714285714285</v>
          </cell>
          <cell r="N2634">
            <v>9</v>
          </cell>
        </row>
        <row r="2635">
          <cell r="A2635">
            <v>64600</v>
          </cell>
          <cell r="E2635">
            <v>0.4</v>
          </cell>
          <cell r="N2635">
            <v>7</v>
          </cell>
        </row>
        <row r="2636">
          <cell r="A2636">
            <v>29200</v>
          </cell>
          <cell r="E2636">
            <v>1</v>
          </cell>
          <cell r="N2636">
            <v>5</v>
          </cell>
        </row>
        <row r="2637">
          <cell r="A2637">
            <v>64450</v>
          </cell>
          <cell r="E2637">
            <v>0.7142857142857143</v>
          </cell>
          <cell r="N2637">
            <v>9</v>
          </cell>
        </row>
        <row r="2638">
          <cell r="A2638">
            <v>151200</v>
          </cell>
          <cell r="E2638">
            <v>1</v>
          </cell>
          <cell r="N2638">
            <v>6</v>
          </cell>
        </row>
        <row r="2639">
          <cell r="A2639">
            <v>148000</v>
          </cell>
          <cell r="E2639">
            <v>0.2</v>
          </cell>
          <cell r="N2639">
            <v>7</v>
          </cell>
        </row>
        <row r="2640">
          <cell r="A2640">
            <v>95800</v>
          </cell>
          <cell r="E2640">
            <v>0.5</v>
          </cell>
          <cell r="N2640">
            <v>14</v>
          </cell>
        </row>
        <row r="2641">
          <cell r="A2641">
            <v>73100</v>
          </cell>
          <cell r="E2641">
            <v>0.2</v>
          </cell>
          <cell r="N2641">
            <v>7</v>
          </cell>
        </row>
        <row r="2642">
          <cell r="A2642">
            <v>146800</v>
          </cell>
          <cell r="E2642">
            <v>0.33333333333333331</v>
          </cell>
          <cell r="N2642">
            <v>11</v>
          </cell>
        </row>
        <row r="2643">
          <cell r="A2643">
            <v>55700</v>
          </cell>
          <cell r="E2643">
            <v>0.75</v>
          </cell>
          <cell r="N2643">
            <v>6</v>
          </cell>
        </row>
        <row r="2644">
          <cell r="A2644">
            <v>25800</v>
          </cell>
          <cell r="E2644">
            <v>1</v>
          </cell>
          <cell r="N2644">
            <v>5</v>
          </cell>
        </row>
        <row r="2645">
          <cell r="A2645">
            <v>191150</v>
          </cell>
          <cell r="E2645">
            <v>0.4</v>
          </cell>
          <cell r="N2645">
            <v>7</v>
          </cell>
        </row>
        <row r="2646">
          <cell r="A2646">
            <v>227000</v>
          </cell>
          <cell r="E2646">
            <v>0</v>
          </cell>
          <cell r="N2646">
            <v>6</v>
          </cell>
        </row>
        <row r="2647">
          <cell r="A2647">
            <v>342000</v>
          </cell>
          <cell r="E2647">
            <v>0</v>
          </cell>
          <cell r="N2647">
            <v>5</v>
          </cell>
        </row>
        <row r="2648">
          <cell r="A2648">
            <v>49800</v>
          </cell>
          <cell r="E2648">
            <v>0</v>
          </cell>
          <cell r="N2648">
            <v>6</v>
          </cell>
        </row>
        <row r="2649">
          <cell r="A2649">
            <v>127000</v>
          </cell>
          <cell r="E2649">
            <v>0</v>
          </cell>
          <cell r="N2649">
            <v>9</v>
          </cell>
        </row>
        <row r="2650">
          <cell r="A2650">
            <v>39050</v>
          </cell>
          <cell r="E2650">
            <v>0</v>
          </cell>
          <cell r="N2650">
            <v>4</v>
          </cell>
        </row>
        <row r="2651">
          <cell r="A2651">
            <v>113600</v>
          </cell>
          <cell r="E2651">
            <v>0.375</v>
          </cell>
          <cell r="N2651">
            <v>10</v>
          </cell>
        </row>
        <row r="2652">
          <cell r="A2652">
            <v>70750</v>
          </cell>
          <cell r="E2652">
            <v>0</v>
          </cell>
          <cell r="N2652">
            <v>6</v>
          </cell>
        </row>
        <row r="2653">
          <cell r="A2653">
            <v>147980</v>
          </cell>
          <cell r="E2653">
            <v>0.2857142857142857</v>
          </cell>
          <cell r="N2653">
            <v>9</v>
          </cell>
        </row>
        <row r="2654">
          <cell r="A2654">
            <v>41400</v>
          </cell>
          <cell r="E2654">
            <v>0.25</v>
          </cell>
          <cell r="N2654">
            <v>6</v>
          </cell>
        </row>
        <row r="2655">
          <cell r="A2655">
            <v>27350</v>
          </cell>
          <cell r="E2655">
            <v>0.25</v>
          </cell>
          <cell r="N2655">
            <v>6</v>
          </cell>
        </row>
        <row r="2656">
          <cell r="A2656">
            <v>308750</v>
          </cell>
          <cell r="E2656">
            <v>0</v>
          </cell>
          <cell r="N2656">
            <v>7</v>
          </cell>
        </row>
        <row r="2657">
          <cell r="A2657">
            <v>76100</v>
          </cell>
          <cell r="E2657">
            <v>0.4</v>
          </cell>
          <cell r="N2657">
            <v>7</v>
          </cell>
        </row>
        <row r="2658">
          <cell r="A2658">
            <v>42500</v>
          </cell>
          <cell r="E2658">
            <v>1</v>
          </cell>
          <cell r="N2658">
            <v>5</v>
          </cell>
        </row>
        <row r="2659">
          <cell r="A2659">
            <v>157350</v>
          </cell>
          <cell r="E2659">
            <v>9.0909090909090912E-2</v>
          </cell>
          <cell r="N2659">
            <v>13</v>
          </cell>
        </row>
        <row r="2660">
          <cell r="A2660">
            <v>171700</v>
          </cell>
          <cell r="E2660">
            <v>0</v>
          </cell>
          <cell r="N2660">
            <v>5</v>
          </cell>
        </row>
        <row r="2661">
          <cell r="A2661">
            <v>302530</v>
          </cell>
          <cell r="E2661">
            <v>0.6</v>
          </cell>
          <cell r="N2661">
            <v>7</v>
          </cell>
        </row>
        <row r="2662">
          <cell r="A2662">
            <v>95200</v>
          </cell>
          <cell r="E2662">
            <v>0</v>
          </cell>
          <cell r="N2662">
            <v>8</v>
          </cell>
        </row>
        <row r="2663">
          <cell r="A2663">
            <v>265920</v>
          </cell>
          <cell r="E2663">
            <v>0</v>
          </cell>
          <cell r="N2663">
            <v>10</v>
          </cell>
        </row>
        <row r="2664">
          <cell r="A2664">
            <v>85400</v>
          </cell>
          <cell r="E2664">
            <v>1</v>
          </cell>
          <cell r="N2664">
            <v>3</v>
          </cell>
        </row>
        <row r="2665">
          <cell r="A2665">
            <v>89800</v>
          </cell>
          <cell r="E2665">
            <v>1</v>
          </cell>
          <cell r="N2665">
            <v>3</v>
          </cell>
        </row>
        <row r="2666">
          <cell r="A2666">
            <v>285000</v>
          </cell>
          <cell r="E2666">
            <v>1</v>
          </cell>
          <cell r="N2666">
            <v>4</v>
          </cell>
        </row>
        <row r="2667">
          <cell r="A2667">
            <v>96200</v>
          </cell>
          <cell r="E2667">
            <v>0.17647058823529413</v>
          </cell>
          <cell r="N2667">
            <v>19</v>
          </cell>
        </row>
        <row r="2668">
          <cell r="A2668">
            <v>47600</v>
          </cell>
          <cell r="E2668">
            <v>0.3</v>
          </cell>
          <cell r="N2668">
            <v>12</v>
          </cell>
        </row>
        <row r="2669">
          <cell r="A2669">
            <v>290900</v>
          </cell>
          <cell r="E2669">
            <v>0</v>
          </cell>
          <cell r="N2669">
            <v>8</v>
          </cell>
        </row>
        <row r="2670">
          <cell r="A2670">
            <v>20750</v>
          </cell>
          <cell r="E2670">
            <v>0.25</v>
          </cell>
          <cell r="N2670">
            <v>6</v>
          </cell>
        </row>
        <row r="2671">
          <cell r="A2671">
            <v>132200</v>
          </cell>
          <cell r="E2671">
            <v>0</v>
          </cell>
          <cell r="N2671">
            <v>7</v>
          </cell>
        </row>
        <row r="2672">
          <cell r="A2672">
            <v>93700</v>
          </cell>
          <cell r="E2672">
            <v>0.2</v>
          </cell>
          <cell r="N2672">
            <v>7</v>
          </cell>
        </row>
        <row r="2673">
          <cell r="A2673">
            <v>127600</v>
          </cell>
          <cell r="E2673">
            <v>0.33333333333333331</v>
          </cell>
          <cell r="N2673">
            <v>5</v>
          </cell>
        </row>
        <row r="2674">
          <cell r="A2674">
            <v>194700</v>
          </cell>
          <cell r="E2674">
            <v>0.5</v>
          </cell>
          <cell r="N2674">
            <v>6</v>
          </cell>
        </row>
        <row r="2675">
          <cell r="A2675">
            <v>238800</v>
          </cell>
          <cell r="E2675">
            <v>0.66666666666666663</v>
          </cell>
          <cell r="N2675">
            <v>5</v>
          </cell>
        </row>
        <row r="2676">
          <cell r="A2676">
            <v>111400</v>
          </cell>
          <cell r="E2676">
            <v>0.4</v>
          </cell>
          <cell r="N2676">
            <v>7</v>
          </cell>
        </row>
        <row r="2677">
          <cell r="A2677">
            <v>157100</v>
          </cell>
          <cell r="E2677">
            <v>0.2857142857142857</v>
          </cell>
          <cell r="N2677">
            <v>9</v>
          </cell>
        </row>
        <row r="2678">
          <cell r="A2678">
            <v>196640</v>
          </cell>
          <cell r="E2678">
            <v>0</v>
          </cell>
          <cell r="N2678">
            <v>3</v>
          </cell>
        </row>
        <row r="2679">
          <cell r="A2679">
            <v>209432</v>
          </cell>
          <cell r="E2679">
            <v>0.25</v>
          </cell>
          <cell r="N2679">
            <v>6</v>
          </cell>
        </row>
        <row r="2680">
          <cell r="A2680">
            <v>92950</v>
          </cell>
          <cell r="E2680">
            <v>1</v>
          </cell>
          <cell r="N2680">
            <v>5</v>
          </cell>
        </row>
        <row r="2681">
          <cell r="A2681">
            <v>145900</v>
          </cell>
          <cell r="E2681">
            <v>0</v>
          </cell>
          <cell r="N2681">
            <v>6</v>
          </cell>
        </row>
        <row r="2682">
          <cell r="A2682">
            <v>112700</v>
          </cell>
          <cell r="E2682">
            <v>0.2</v>
          </cell>
          <cell r="N2682">
            <v>7</v>
          </cell>
        </row>
        <row r="2683">
          <cell r="A2683">
            <v>471050</v>
          </cell>
          <cell r="E2683">
            <v>0.4</v>
          </cell>
          <cell r="N2683">
            <v>7</v>
          </cell>
        </row>
        <row r="2684">
          <cell r="A2684">
            <v>145500</v>
          </cell>
          <cell r="E2684">
            <v>0.33333333333333331</v>
          </cell>
          <cell r="N2684">
            <v>11</v>
          </cell>
        </row>
        <row r="2685">
          <cell r="A2685">
            <v>181800</v>
          </cell>
          <cell r="E2685">
            <v>0</v>
          </cell>
          <cell r="N2685">
            <v>4</v>
          </cell>
        </row>
        <row r="2686">
          <cell r="A2686">
            <v>182000</v>
          </cell>
          <cell r="E2686">
            <v>0</v>
          </cell>
          <cell r="N2686">
            <v>8</v>
          </cell>
        </row>
        <row r="2687">
          <cell r="A2687">
            <v>86200</v>
          </cell>
          <cell r="E2687">
            <v>0.75</v>
          </cell>
          <cell r="N2687">
            <v>14</v>
          </cell>
        </row>
        <row r="2688">
          <cell r="A2688">
            <v>88500</v>
          </cell>
          <cell r="E2688">
            <v>0.33333333333333331</v>
          </cell>
          <cell r="N2688">
            <v>5</v>
          </cell>
        </row>
        <row r="2689">
          <cell r="A2689">
            <v>47000</v>
          </cell>
          <cell r="E2689">
            <v>0</v>
          </cell>
          <cell r="N2689">
            <v>5</v>
          </cell>
        </row>
        <row r="2690">
          <cell r="A2690">
            <v>53400</v>
          </cell>
          <cell r="E2690">
            <v>1</v>
          </cell>
          <cell r="N2690">
            <v>3</v>
          </cell>
        </row>
        <row r="2691">
          <cell r="A2691">
            <v>203100</v>
          </cell>
          <cell r="E2691">
            <v>0.66666666666666663</v>
          </cell>
          <cell r="N2691">
            <v>6</v>
          </cell>
        </row>
        <row r="2692">
          <cell r="A2692">
            <v>72500</v>
          </cell>
          <cell r="E2692">
            <v>0</v>
          </cell>
          <cell r="N2692">
            <v>6</v>
          </cell>
        </row>
        <row r="2693">
          <cell r="A2693">
            <v>253700</v>
          </cell>
          <cell r="E2693">
            <v>0.16666666666666666</v>
          </cell>
          <cell r="N2693">
            <v>8</v>
          </cell>
        </row>
        <row r="2694">
          <cell r="A2694">
            <v>37750</v>
          </cell>
          <cell r="E2694">
            <v>0.6</v>
          </cell>
          <cell r="N2694">
            <v>7</v>
          </cell>
        </row>
        <row r="2695">
          <cell r="A2695">
            <v>277660</v>
          </cell>
          <cell r="E2695">
            <v>0</v>
          </cell>
          <cell r="N2695">
            <v>5</v>
          </cell>
        </row>
        <row r="2696">
          <cell r="A2696">
            <v>66060</v>
          </cell>
          <cell r="E2696">
            <v>0.16666666666666666</v>
          </cell>
          <cell r="N2696">
            <v>8</v>
          </cell>
        </row>
        <row r="2697">
          <cell r="A2697">
            <v>181700</v>
          </cell>
          <cell r="E2697">
            <v>0.1111111111111111</v>
          </cell>
          <cell r="N2697">
            <v>11</v>
          </cell>
        </row>
        <row r="2698">
          <cell r="A2698">
            <v>73600</v>
          </cell>
          <cell r="E2698">
            <v>0.25</v>
          </cell>
          <cell r="N2698">
            <v>6</v>
          </cell>
        </row>
        <row r="2699">
          <cell r="A2699">
            <v>110800</v>
          </cell>
          <cell r="E2699">
            <v>0.4</v>
          </cell>
          <cell r="N2699">
            <v>7</v>
          </cell>
        </row>
        <row r="2700">
          <cell r="A2700">
            <v>211400</v>
          </cell>
          <cell r="E2700">
            <v>1</v>
          </cell>
          <cell r="N2700">
            <v>5</v>
          </cell>
        </row>
        <row r="2701">
          <cell r="A2701">
            <v>180450</v>
          </cell>
          <cell r="E2701">
            <v>0</v>
          </cell>
          <cell r="N2701">
            <v>5</v>
          </cell>
        </row>
        <row r="2702">
          <cell r="A2702">
            <v>97100</v>
          </cell>
          <cell r="E2702">
            <v>0.2</v>
          </cell>
          <cell r="N2702">
            <v>7</v>
          </cell>
        </row>
        <row r="2703">
          <cell r="A2703">
            <v>116500</v>
          </cell>
          <cell r="E2703">
            <v>0</v>
          </cell>
          <cell r="N2703">
            <v>8</v>
          </cell>
        </row>
        <row r="2704">
          <cell r="A2704">
            <v>323000</v>
          </cell>
          <cell r="E2704">
            <v>0</v>
          </cell>
          <cell r="N2704">
            <v>6</v>
          </cell>
        </row>
        <row r="2705">
          <cell r="A2705">
            <v>255500</v>
          </cell>
          <cell r="E2705">
            <v>0.2</v>
          </cell>
          <cell r="N2705">
            <v>7</v>
          </cell>
        </row>
        <row r="2706">
          <cell r="A2706">
            <v>8200</v>
          </cell>
          <cell r="E2706">
            <v>0</v>
          </cell>
          <cell r="N2706">
            <v>4</v>
          </cell>
        </row>
        <row r="2707">
          <cell r="A2707">
            <v>63645</v>
          </cell>
          <cell r="E2707">
            <v>0.5</v>
          </cell>
          <cell r="N2707">
            <v>6</v>
          </cell>
        </row>
        <row r="2708">
          <cell r="A2708">
            <v>158100</v>
          </cell>
          <cell r="E2708">
            <v>0.66666666666666663</v>
          </cell>
          <cell r="N2708">
            <v>5</v>
          </cell>
        </row>
        <row r="2709">
          <cell r="A2709">
            <v>140900</v>
          </cell>
          <cell r="E2709">
            <v>0</v>
          </cell>
          <cell r="N2709">
            <v>11</v>
          </cell>
        </row>
        <row r="2710">
          <cell r="A2710">
            <v>301400</v>
          </cell>
          <cell r="E2710">
            <v>1</v>
          </cell>
          <cell r="N2710">
            <v>3</v>
          </cell>
        </row>
        <row r="2711">
          <cell r="A2711">
            <v>60800</v>
          </cell>
          <cell r="E2711">
            <v>0.8</v>
          </cell>
          <cell r="N2711">
            <v>7</v>
          </cell>
        </row>
        <row r="2712">
          <cell r="A2712">
            <v>200700</v>
          </cell>
          <cell r="E2712">
            <v>0</v>
          </cell>
          <cell r="N2712">
            <v>4</v>
          </cell>
        </row>
        <row r="2713">
          <cell r="A2713">
            <v>80700</v>
          </cell>
          <cell r="E2713">
            <v>0.5</v>
          </cell>
          <cell r="N2713">
            <v>8</v>
          </cell>
        </row>
        <row r="2714">
          <cell r="A2714">
            <v>164600</v>
          </cell>
          <cell r="E2714">
            <v>0</v>
          </cell>
          <cell r="N2714">
            <v>6</v>
          </cell>
        </row>
        <row r="2715">
          <cell r="A2715">
            <v>113400</v>
          </cell>
          <cell r="E2715">
            <v>1</v>
          </cell>
          <cell r="N2715">
            <v>3</v>
          </cell>
        </row>
        <row r="2716">
          <cell r="A2716">
            <v>247400</v>
          </cell>
          <cell r="E2716">
            <v>0.5</v>
          </cell>
          <cell r="N2716">
            <v>6</v>
          </cell>
        </row>
        <row r="2717">
          <cell r="A2717">
            <v>495980</v>
          </cell>
          <cell r="E2717">
            <v>0.25</v>
          </cell>
          <cell r="N2717">
            <v>10</v>
          </cell>
        </row>
        <row r="2718">
          <cell r="A2718">
            <v>112000</v>
          </cell>
          <cell r="E2718">
            <v>0.25</v>
          </cell>
          <cell r="N2718">
            <v>6</v>
          </cell>
        </row>
        <row r="2719">
          <cell r="A2719">
            <v>292700</v>
          </cell>
          <cell r="E2719">
            <v>0</v>
          </cell>
          <cell r="N2719">
            <v>5</v>
          </cell>
        </row>
        <row r="2720">
          <cell r="A2720">
            <v>137500</v>
          </cell>
          <cell r="E2720">
            <v>0.16666666666666666</v>
          </cell>
          <cell r="N2720">
            <v>8</v>
          </cell>
        </row>
        <row r="2721">
          <cell r="A2721">
            <v>85000</v>
          </cell>
          <cell r="E2721">
            <v>0.5</v>
          </cell>
          <cell r="N2721">
            <v>4</v>
          </cell>
        </row>
        <row r="2722">
          <cell r="A2722">
            <v>235000</v>
          </cell>
          <cell r="E2722">
            <v>0</v>
          </cell>
          <cell r="N2722">
            <v>7</v>
          </cell>
        </row>
        <row r="2723">
          <cell r="A2723">
            <v>175500</v>
          </cell>
          <cell r="E2723">
            <v>0.25</v>
          </cell>
          <cell r="N2723">
            <v>6</v>
          </cell>
        </row>
        <row r="2724">
          <cell r="A2724">
            <v>77900</v>
          </cell>
          <cell r="E2724">
            <v>0</v>
          </cell>
          <cell r="N2724">
            <v>7</v>
          </cell>
        </row>
        <row r="2725">
          <cell r="A2725">
            <v>96600</v>
          </cell>
          <cell r="E2725">
            <v>0</v>
          </cell>
          <cell r="N2725">
            <v>13</v>
          </cell>
        </row>
        <row r="2726">
          <cell r="A2726">
            <v>97900</v>
          </cell>
          <cell r="E2726">
            <v>0.2857142857142857</v>
          </cell>
          <cell r="N2726">
            <v>9</v>
          </cell>
        </row>
        <row r="2727">
          <cell r="A2727">
            <v>114000</v>
          </cell>
          <cell r="E2727">
            <v>0.3</v>
          </cell>
          <cell r="N2727">
            <v>12</v>
          </cell>
        </row>
        <row r="2728">
          <cell r="A2728">
            <v>65700</v>
          </cell>
          <cell r="E2728">
            <v>0.16666666666666666</v>
          </cell>
          <cell r="N2728">
            <v>8</v>
          </cell>
        </row>
        <row r="2729">
          <cell r="A2729">
            <v>85750</v>
          </cell>
          <cell r="E2729">
            <v>0.66666666666666663</v>
          </cell>
          <cell r="N2729">
            <v>5</v>
          </cell>
        </row>
        <row r="2730">
          <cell r="A2730">
            <v>111600</v>
          </cell>
          <cell r="E2730">
            <v>0.75</v>
          </cell>
          <cell r="N2730">
            <v>10</v>
          </cell>
        </row>
        <row r="2731">
          <cell r="A2731">
            <v>62150</v>
          </cell>
          <cell r="E2731">
            <v>0.33333333333333331</v>
          </cell>
          <cell r="N2731">
            <v>5</v>
          </cell>
        </row>
        <row r="2732">
          <cell r="A2732">
            <v>47600</v>
          </cell>
          <cell r="E2732">
            <v>0.4</v>
          </cell>
          <cell r="N2732">
            <v>7</v>
          </cell>
        </row>
        <row r="2733">
          <cell r="A2733">
            <v>113160</v>
          </cell>
          <cell r="E2733">
            <v>0.33333333333333331</v>
          </cell>
          <cell r="N2733">
            <v>5</v>
          </cell>
        </row>
        <row r="2734">
          <cell r="A2734">
            <v>106900</v>
          </cell>
          <cell r="E2734">
            <v>0</v>
          </cell>
          <cell r="N2734">
            <v>6</v>
          </cell>
        </row>
        <row r="2735">
          <cell r="A2735">
            <v>140900</v>
          </cell>
          <cell r="E2735">
            <v>0.33333333333333331</v>
          </cell>
          <cell r="N2735">
            <v>5</v>
          </cell>
        </row>
        <row r="2736">
          <cell r="A2736">
            <v>148400</v>
          </cell>
          <cell r="E2736">
            <v>0.14285714285714285</v>
          </cell>
          <cell r="N2736">
            <v>9</v>
          </cell>
        </row>
        <row r="2737">
          <cell r="A2737">
            <v>189100</v>
          </cell>
          <cell r="E2737">
            <v>0.25</v>
          </cell>
          <cell r="N2737">
            <v>6</v>
          </cell>
        </row>
        <row r="2738">
          <cell r="A2738">
            <v>392360</v>
          </cell>
          <cell r="E2738">
            <v>0.125</v>
          </cell>
          <cell r="N2738">
            <v>10</v>
          </cell>
        </row>
        <row r="2739">
          <cell r="A2739">
            <v>78400</v>
          </cell>
          <cell r="E2739">
            <v>0.66666666666666663</v>
          </cell>
          <cell r="N2739">
            <v>5</v>
          </cell>
        </row>
        <row r="2740">
          <cell r="A2740">
            <v>268010</v>
          </cell>
          <cell r="E2740">
            <v>0.4</v>
          </cell>
          <cell r="N2740">
            <v>7</v>
          </cell>
        </row>
        <row r="2741">
          <cell r="A2741">
            <v>65400</v>
          </cell>
          <cell r="E2741">
            <v>0</v>
          </cell>
          <cell r="N2741">
            <v>5</v>
          </cell>
        </row>
        <row r="2742">
          <cell r="A2742">
            <v>153400</v>
          </cell>
          <cell r="E2742">
            <v>0</v>
          </cell>
          <cell r="N2742">
            <v>3</v>
          </cell>
        </row>
        <row r="2743">
          <cell r="A2743">
            <v>84810</v>
          </cell>
          <cell r="E2743">
            <v>0</v>
          </cell>
          <cell r="N2743">
            <v>4</v>
          </cell>
        </row>
        <row r="2744">
          <cell r="A2744">
            <v>49400</v>
          </cell>
          <cell r="E2744">
            <v>0.66666666666666663</v>
          </cell>
          <cell r="N2744">
            <v>6</v>
          </cell>
        </row>
        <row r="2745">
          <cell r="A2745">
            <v>117000</v>
          </cell>
          <cell r="E2745">
            <v>0</v>
          </cell>
          <cell r="N2745">
            <v>5</v>
          </cell>
        </row>
        <row r="2746">
          <cell r="A2746">
            <v>211800</v>
          </cell>
          <cell r="E2746">
            <v>0</v>
          </cell>
          <cell r="N2746">
            <v>5</v>
          </cell>
        </row>
        <row r="2747">
          <cell r="A2747">
            <v>123500</v>
          </cell>
          <cell r="E2747">
            <v>0.2</v>
          </cell>
          <cell r="N2747">
            <v>7</v>
          </cell>
        </row>
        <row r="2748">
          <cell r="A2748">
            <v>79500</v>
          </cell>
          <cell r="E2748">
            <v>0</v>
          </cell>
          <cell r="N2748">
            <v>5</v>
          </cell>
        </row>
        <row r="2749">
          <cell r="A2749">
            <v>113030</v>
          </cell>
          <cell r="E2749">
            <v>0.66666666666666663</v>
          </cell>
          <cell r="N2749">
            <v>5</v>
          </cell>
        </row>
        <row r="2750">
          <cell r="A2750">
            <v>126680</v>
          </cell>
          <cell r="E2750">
            <v>0</v>
          </cell>
          <cell r="N2750">
            <v>7</v>
          </cell>
        </row>
        <row r="2751">
          <cell r="A2751">
            <v>99800</v>
          </cell>
          <cell r="E2751">
            <v>0</v>
          </cell>
          <cell r="N2751">
            <v>6</v>
          </cell>
        </row>
        <row r="2752">
          <cell r="A2752">
            <v>98100</v>
          </cell>
          <cell r="E2752">
            <v>0.5</v>
          </cell>
          <cell r="N2752">
            <v>4</v>
          </cell>
        </row>
        <row r="2753">
          <cell r="A2753">
            <v>214700</v>
          </cell>
          <cell r="E2753">
            <v>0.33333333333333331</v>
          </cell>
          <cell r="N2753">
            <v>8</v>
          </cell>
        </row>
        <row r="2754">
          <cell r="A2754">
            <v>47400</v>
          </cell>
          <cell r="E2754">
            <v>0.5</v>
          </cell>
          <cell r="N2754">
            <v>6</v>
          </cell>
        </row>
        <row r="2755">
          <cell r="A2755">
            <v>153300</v>
          </cell>
          <cell r="E2755">
            <v>0.33333333333333331</v>
          </cell>
          <cell r="N2755">
            <v>5</v>
          </cell>
        </row>
        <row r="2756">
          <cell r="A2756">
            <v>64350</v>
          </cell>
          <cell r="E2756">
            <v>0.66666666666666663</v>
          </cell>
          <cell r="N2756">
            <v>5</v>
          </cell>
        </row>
        <row r="2757">
          <cell r="A2757">
            <v>132700</v>
          </cell>
          <cell r="E2757">
            <v>0</v>
          </cell>
          <cell r="N2757">
            <v>7</v>
          </cell>
        </row>
        <row r="2758">
          <cell r="A2758">
            <v>98700</v>
          </cell>
          <cell r="E2758">
            <v>0.66666666666666663</v>
          </cell>
          <cell r="N2758">
            <v>5</v>
          </cell>
        </row>
        <row r="2759">
          <cell r="A2759">
            <v>96200</v>
          </cell>
          <cell r="E2759">
            <v>0.25</v>
          </cell>
          <cell r="N2759">
            <v>6</v>
          </cell>
        </row>
        <row r="2760">
          <cell r="E2760">
            <v>0</v>
          </cell>
          <cell r="N2760">
            <v>3</v>
          </cell>
        </row>
        <row r="2761">
          <cell r="A2761">
            <v>216000</v>
          </cell>
          <cell r="E2761">
            <v>0.2</v>
          </cell>
          <cell r="N2761">
            <v>7</v>
          </cell>
        </row>
        <row r="2762">
          <cell r="A2762">
            <v>70150</v>
          </cell>
          <cell r="E2762">
            <v>0</v>
          </cell>
          <cell r="N2762">
            <v>6</v>
          </cell>
        </row>
        <row r="2763">
          <cell r="A2763">
            <v>97355</v>
          </cell>
          <cell r="E2763">
            <v>0</v>
          </cell>
          <cell r="N2763">
            <v>7</v>
          </cell>
        </row>
        <row r="2764">
          <cell r="A2764">
            <v>124120</v>
          </cell>
          <cell r="E2764">
            <v>0</v>
          </cell>
          <cell r="N2764">
            <v>8</v>
          </cell>
        </row>
        <row r="2765">
          <cell r="A2765">
            <v>72157</v>
          </cell>
          <cell r="E2765">
            <v>0.4</v>
          </cell>
          <cell r="N2765">
            <v>7</v>
          </cell>
        </row>
        <row r="2766">
          <cell r="A2766">
            <v>200300</v>
          </cell>
          <cell r="E2766">
            <v>0</v>
          </cell>
          <cell r="N2766">
            <v>6</v>
          </cell>
        </row>
        <row r="2767">
          <cell r="A2767">
            <v>43000</v>
          </cell>
          <cell r="E2767">
            <v>0.5714285714285714</v>
          </cell>
          <cell r="N2767">
            <v>9</v>
          </cell>
        </row>
        <row r="2768">
          <cell r="A2768">
            <v>487000</v>
          </cell>
          <cell r="E2768">
            <v>1</v>
          </cell>
          <cell r="N2768">
            <v>4</v>
          </cell>
        </row>
        <row r="2769">
          <cell r="A2769">
            <v>27200</v>
          </cell>
          <cell r="E2769">
            <v>0</v>
          </cell>
          <cell r="N2769">
            <v>4</v>
          </cell>
        </row>
        <row r="2770">
          <cell r="A2770">
            <v>45250</v>
          </cell>
          <cell r="E2770">
            <v>0.4</v>
          </cell>
          <cell r="N2770">
            <v>7</v>
          </cell>
        </row>
        <row r="2771">
          <cell r="A2771">
            <v>154400</v>
          </cell>
          <cell r="E2771">
            <v>0.2</v>
          </cell>
          <cell r="N2771">
            <v>7</v>
          </cell>
        </row>
        <row r="2772">
          <cell r="A2772">
            <v>79800</v>
          </cell>
          <cell r="E2772">
            <v>0</v>
          </cell>
          <cell r="N2772">
            <v>5</v>
          </cell>
        </row>
        <row r="2773">
          <cell r="A2773">
            <v>128000</v>
          </cell>
          <cell r="E2773">
            <v>0.16666666666666666</v>
          </cell>
          <cell r="N2773">
            <v>8</v>
          </cell>
        </row>
        <row r="2774">
          <cell r="A2774">
            <v>197500</v>
          </cell>
          <cell r="E2774">
            <v>1</v>
          </cell>
          <cell r="N2774">
            <v>9</v>
          </cell>
        </row>
        <row r="2775">
          <cell r="A2775">
            <v>288800</v>
          </cell>
          <cell r="E2775">
            <v>0.7142857142857143</v>
          </cell>
          <cell r="N2775">
            <v>9</v>
          </cell>
        </row>
        <row r="2776">
          <cell r="A2776">
            <v>76800</v>
          </cell>
          <cell r="E2776">
            <v>0</v>
          </cell>
          <cell r="N2776">
            <v>6</v>
          </cell>
        </row>
        <row r="2777">
          <cell r="A2777">
            <v>99230</v>
          </cell>
          <cell r="E2777">
            <v>0.22222222222222221</v>
          </cell>
          <cell r="N2777">
            <v>11</v>
          </cell>
        </row>
        <row r="2778">
          <cell r="A2778">
            <v>114900</v>
          </cell>
          <cell r="E2778">
            <v>0</v>
          </cell>
          <cell r="N2778">
            <v>9</v>
          </cell>
        </row>
        <row r="2779">
          <cell r="A2779">
            <v>39750</v>
          </cell>
          <cell r="E2779">
            <v>0</v>
          </cell>
          <cell r="N2779">
            <v>4</v>
          </cell>
        </row>
        <row r="2780">
          <cell r="A2780">
            <v>82000</v>
          </cell>
          <cell r="E2780">
            <v>1</v>
          </cell>
          <cell r="N2780">
            <v>5</v>
          </cell>
        </row>
        <row r="2781">
          <cell r="A2781">
            <v>183620</v>
          </cell>
          <cell r="E2781">
            <v>0.2857142857142857</v>
          </cell>
          <cell r="N2781">
            <v>9</v>
          </cell>
        </row>
        <row r="2782">
          <cell r="A2782">
            <v>241670</v>
          </cell>
          <cell r="E2782">
            <v>0.33333333333333331</v>
          </cell>
          <cell r="N2782">
            <v>5</v>
          </cell>
        </row>
        <row r="2783">
          <cell r="A2783">
            <v>161300</v>
          </cell>
          <cell r="E2783">
            <v>0</v>
          </cell>
          <cell r="N2783">
            <v>9</v>
          </cell>
        </row>
        <row r="2784">
          <cell r="A2784">
            <v>60500</v>
          </cell>
          <cell r="E2784">
            <v>0</v>
          </cell>
          <cell r="N2784">
            <v>13</v>
          </cell>
        </row>
        <row r="2785">
          <cell r="A2785">
            <v>125400</v>
          </cell>
          <cell r="E2785">
            <v>0</v>
          </cell>
          <cell r="N2785">
            <v>9</v>
          </cell>
        </row>
        <row r="2786">
          <cell r="A2786">
            <v>205900</v>
          </cell>
          <cell r="E2786">
            <v>0.55555555555555558</v>
          </cell>
          <cell r="N2786">
            <v>11</v>
          </cell>
        </row>
        <row r="2787">
          <cell r="A2787">
            <v>100500</v>
          </cell>
          <cell r="E2787">
            <v>0.33333333333333331</v>
          </cell>
          <cell r="N2787">
            <v>5</v>
          </cell>
        </row>
        <row r="2788">
          <cell r="A2788">
            <v>414800</v>
          </cell>
          <cell r="E2788">
            <v>0.375</v>
          </cell>
          <cell r="N2788">
            <v>10</v>
          </cell>
        </row>
        <row r="2789">
          <cell r="A2789">
            <v>52000</v>
          </cell>
          <cell r="E2789">
            <v>0.5</v>
          </cell>
          <cell r="N2789">
            <v>4</v>
          </cell>
        </row>
        <row r="2790">
          <cell r="A2790">
            <v>79900</v>
          </cell>
          <cell r="E2790">
            <v>0</v>
          </cell>
          <cell r="N2790">
            <v>5</v>
          </cell>
        </row>
        <row r="2791">
          <cell r="A2791">
            <v>89900</v>
          </cell>
          <cell r="E2791">
            <v>0</v>
          </cell>
          <cell r="N2791">
            <v>5</v>
          </cell>
        </row>
        <row r="2792">
          <cell r="A2792">
            <v>138100</v>
          </cell>
          <cell r="E2792">
            <v>0</v>
          </cell>
          <cell r="N2792">
            <v>8</v>
          </cell>
        </row>
        <row r="2793">
          <cell r="A2793">
            <v>87100</v>
          </cell>
          <cell r="E2793">
            <v>0.2</v>
          </cell>
          <cell r="N2793">
            <v>7</v>
          </cell>
        </row>
        <row r="2794">
          <cell r="A2794">
            <v>171700</v>
          </cell>
          <cell r="E2794">
            <v>0</v>
          </cell>
          <cell r="N2794">
            <v>5</v>
          </cell>
        </row>
        <row r="2795">
          <cell r="A2795">
            <v>594275</v>
          </cell>
          <cell r="E2795">
            <v>0</v>
          </cell>
          <cell r="N2795">
            <v>6</v>
          </cell>
        </row>
        <row r="2796">
          <cell r="A2796">
            <v>77200</v>
          </cell>
          <cell r="E2796">
            <v>0.14285714285714285</v>
          </cell>
          <cell r="N2796">
            <v>9</v>
          </cell>
        </row>
        <row r="2797">
          <cell r="A2797">
            <v>40300</v>
          </cell>
          <cell r="E2797">
            <v>0</v>
          </cell>
          <cell r="N2797">
            <v>7</v>
          </cell>
        </row>
        <row r="2798">
          <cell r="A2798">
            <v>80200</v>
          </cell>
          <cell r="E2798">
            <v>0.22222222222222221</v>
          </cell>
          <cell r="N2798">
            <v>11</v>
          </cell>
        </row>
        <row r="2799">
          <cell r="A2799">
            <v>171300</v>
          </cell>
          <cell r="E2799">
            <v>0</v>
          </cell>
          <cell r="N2799">
            <v>10</v>
          </cell>
        </row>
        <row r="2800">
          <cell r="A2800">
            <v>37800</v>
          </cell>
          <cell r="E2800">
            <v>0</v>
          </cell>
          <cell r="N2800">
            <v>7</v>
          </cell>
        </row>
        <row r="2801">
          <cell r="A2801">
            <v>29100</v>
          </cell>
          <cell r="E2801">
            <v>0.5</v>
          </cell>
          <cell r="N2801">
            <v>8</v>
          </cell>
        </row>
        <row r="2802">
          <cell r="A2802">
            <v>178600</v>
          </cell>
          <cell r="E2802">
            <v>0</v>
          </cell>
          <cell r="N2802">
            <v>8</v>
          </cell>
        </row>
        <row r="2803">
          <cell r="A2803">
            <v>2900</v>
          </cell>
          <cell r="E2803">
            <v>0</v>
          </cell>
          <cell r="N2803">
            <v>5</v>
          </cell>
        </row>
        <row r="2804">
          <cell r="A2804">
            <v>163610</v>
          </cell>
          <cell r="E2804">
            <v>1</v>
          </cell>
          <cell r="N2804">
            <v>11</v>
          </cell>
        </row>
        <row r="2805">
          <cell r="A2805">
            <v>262400</v>
          </cell>
          <cell r="E2805">
            <v>0.33333333333333331</v>
          </cell>
          <cell r="N2805">
            <v>5</v>
          </cell>
        </row>
        <row r="2806">
          <cell r="A2806">
            <v>120588</v>
          </cell>
          <cell r="E2806">
            <v>0.66666666666666663</v>
          </cell>
          <cell r="N2806">
            <v>5</v>
          </cell>
        </row>
        <row r="2807">
          <cell r="A2807">
            <v>71300</v>
          </cell>
          <cell r="E2807">
            <v>1</v>
          </cell>
          <cell r="N2807">
            <v>3</v>
          </cell>
        </row>
        <row r="2808">
          <cell r="A2808">
            <v>70050</v>
          </cell>
          <cell r="E2808">
            <v>0.25</v>
          </cell>
          <cell r="N2808">
            <v>6</v>
          </cell>
        </row>
        <row r="2809">
          <cell r="A2809">
            <v>153200</v>
          </cell>
          <cell r="E2809">
            <v>0</v>
          </cell>
          <cell r="N2809">
            <v>3</v>
          </cell>
        </row>
        <row r="2810">
          <cell r="A2810">
            <v>69900</v>
          </cell>
          <cell r="E2810">
            <v>0</v>
          </cell>
          <cell r="N2810">
            <v>6</v>
          </cell>
        </row>
        <row r="2811">
          <cell r="A2811">
            <v>27900</v>
          </cell>
          <cell r="E2811">
            <v>0</v>
          </cell>
          <cell r="N2811">
            <v>7</v>
          </cell>
        </row>
        <row r="2812">
          <cell r="A2812">
            <v>43300</v>
          </cell>
          <cell r="E2812">
            <v>0.14285714285714285</v>
          </cell>
          <cell r="N2812">
            <v>9</v>
          </cell>
        </row>
        <row r="2813">
          <cell r="A2813">
            <v>372300</v>
          </cell>
          <cell r="E2813">
            <v>0</v>
          </cell>
          <cell r="N2813">
            <v>5</v>
          </cell>
        </row>
        <row r="2814">
          <cell r="A2814">
            <v>46650</v>
          </cell>
          <cell r="E2814">
            <v>0.75</v>
          </cell>
          <cell r="N2814">
            <v>10</v>
          </cell>
        </row>
        <row r="2815">
          <cell r="A2815">
            <v>88700</v>
          </cell>
          <cell r="E2815">
            <v>0</v>
          </cell>
          <cell r="N2815">
            <v>7</v>
          </cell>
        </row>
        <row r="2816">
          <cell r="A2816">
            <v>83900</v>
          </cell>
          <cell r="E2816">
            <v>0.77777777777777779</v>
          </cell>
          <cell r="N2816">
            <v>11</v>
          </cell>
        </row>
        <row r="2817">
          <cell r="A2817">
            <v>140840</v>
          </cell>
          <cell r="E2817">
            <v>0.9</v>
          </cell>
          <cell r="N2817">
            <v>12</v>
          </cell>
        </row>
        <row r="2818">
          <cell r="A2818">
            <v>95900</v>
          </cell>
          <cell r="E2818">
            <v>0</v>
          </cell>
          <cell r="N2818">
            <v>6</v>
          </cell>
        </row>
        <row r="2819">
          <cell r="A2819">
            <v>125500</v>
          </cell>
          <cell r="E2819">
            <v>0</v>
          </cell>
          <cell r="N2819">
            <v>10</v>
          </cell>
        </row>
        <row r="2820">
          <cell r="A2820">
            <v>128100</v>
          </cell>
          <cell r="E2820">
            <v>0.16666666666666666</v>
          </cell>
          <cell r="N2820">
            <v>8</v>
          </cell>
        </row>
        <row r="2821">
          <cell r="A2821">
            <v>36700</v>
          </cell>
          <cell r="E2821">
            <v>0.4</v>
          </cell>
          <cell r="N2821">
            <v>7</v>
          </cell>
        </row>
        <row r="2822">
          <cell r="A2822">
            <v>134100</v>
          </cell>
          <cell r="E2822">
            <v>0.33333333333333331</v>
          </cell>
          <cell r="N2822">
            <v>8</v>
          </cell>
        </row>
        <row r="2823">
          <cell r="A2823">
            <v>62000</v>
          </cell>
          <cell r="E2823">
            <v>0.25</v>
          </cell>
          <cell r="N2823">
            <v>6</v>
          </cell>
        </row>
        <row r="2824">
          <cell r="A2824">
            <v>42350</v>
          </cell>
          <cell r="E2824">
            <v>0</v>
          </cell>
          <cell r="N2824">
            <v>7</v>
          </cell>
        </row>
        <row r="2825">
          <cell r="A2825">
            <v>118150</v>
          </cell>
          <cell r="E2825">
            <v>0.16666666666666666</v>
          </cell>
          <cell r="N2825">
            <v>8</v>
          </cell>
        </row>
        <row r="2826">
          <cell r="A2826">
            <v>23500</v>
          </cell>
          <cell r="E2826">
            <v>0.33333333333333331</v>
          </cell>
          <cell r="N2826">
            <v>8</v>
          </cell>
        </row>
        <row r="2827">
          <cell r="A2827">
            <v>142200</v>
          </cell>
          <cell r="E2827">
            <v>0.7142857142857143</v>
          </cell>
          <cell r="N2827">
            <v>9</v>
          </cell>
        </row>
        <row r="2828">
          <cell r="A2828">
            <v>28800</v>
          </cell>
          <cell r="E2828">
            <v>0.66666666666666663</v>
          </cell>
          <cell r="N2828">
            <v>8</v>
          </cell>
        </row>
        <row r="2829">
          <cell r="A2829">
            <v>139600</v>
          </cell>
          <cell r="E2829">
            <v>0</v>
          </cell>
          <cell r="N2829">
            <v>7</v>
          </cell>
        </row>
        <row r="2830">
          <cell r="A2830">
            <v>112200</v>
          </cell>
          <cell r="E2830">
            <v>0</v>
          </cell>
          <cell r="N2830">
            <v>4</v>
          </cell>
        </row>
        <row r="2831">
          <cell r="A2831">
            <v>121700</v>
          </cell>
          <cell r="E2831">
            <v>0.66666666666666663</v>
          </cell>
          <cell r="N2831">
            <v>5</v>
          </cell>
        </row>
        <row r="2832">
          <cell r="A2832">
            <v>201650</v>
          </cell>
          <cell r="E2832">
            <v>0</v>
          </cell>
          <cell r="N2832">
            <v>6</v>
          </cell>
        </row>
        <row r="2833">
          <cell r="A2833">
            <v>595180</v>
          </cell>
          <cell r="E2833">
            <v>1</v>
          </cell>
          <cell r="N2833">
            <v>3</v>
          </cell>
        </row>
        <row r="2834">
          <cell r="A2834">
            <v>80000</v>
          </cell>
          <cell r="E2834">
            <v>0.33333333333333331</v>
          </cell>
          <cell r="N2834">
            <v>5</v>
          </cell>
        </row>
        <row r="2835">
          <cell r="A2835">
            <v>71900</v>
          </cell>
          <cell r="E2835">
            <v>0</v>
          </cell>
          <cell r="N2835">
            <v>6</v>
          </cell>
        </row>
        <row r="2836">
          <cell r="A2836">
            <v>150800</v>
          </cell>
          <cell r="E2836">
            <v>0</v>
          </cell>
          <cell r="N2836">
            <v>6</v>
          </cell>
        </row>
        <row r="2837">
          <cell r="A2837">
            <v>191000</v>
          </cell>
          <cell r="E2837">
            <v>0</v>
          </cell>
          <cell r="N2837">
            <v>6</v>
          </cell>
        </row>
        <row r="2838">
          <cell r="A2838">
            <v>463800</v>
          </cell>
          <cell r="E2838">
            <v>0.33333333333333331</v>
          </cell>
          <cell r="N2838">
            <v>11</v>
          </cell>
        </row>
        <row r="2839">
          <cell r="A2839">
            <v>137300</v>
          </cell>
          <cell r="E2839">
            <v>0.33333333333333331</v>
          </cell>
          <cell r="N2839">
            <v>6</v>
          </cell>
        </row>
        <row r="2840">
          <cell r="A2840">
            <v>673500</v>
          </cell>
          <cell r="E2840">
            <v>0</v>
          </cell>
          <cell r="N2840">
            <v>5</v>
          </cell>
        </row>
        <row r="2841">
          <cell r="A2841">
            <v>104900</v>
          </cell>
          <cell r="E2841">
            <v>0.75</v>
          </cell>
          <cell r="N2841">
            <v>6</v>
          </cell>
        </row>
        <row r="2842">
          <cell r="A2842">
            <v>155350</v>
          </cell>
          <cell r="E2842">
            <v>0.4</v>
          </cell>
          <cell r="N2842">
            <v>7</v>
          </cell>
        </row>
        <row r="2843">
          <cell r="A2843">
            <v>171600</v>
          </cell>
          <cell r="E2843">
            <v>0.5714285714285714</v>
          </cell>
          <cell r="N2843">
            <v>9</v>
          </cell>
        </row>
        <row r="2844">
          <cell r="A2844">
            <v>196400</v>
          </cell>
          <cell r="E2844">
            <v>0.8</v>
          </cell>
          <cell r="N2844">
            <v>7</v>
          </cell>
        </row>
        <row r="2845">
          <cell r="A2845">
            <v>197900</v>
          </cell>
          <cell r="E2845">
            <v>0</v>
          </cell>
          <cell r="N2845">
            <v>4</v>
          </cell>
        </row>
        <row r="2846">
          <cell r="A2846">
            <v>348846</v>
          </cell>
          <cell r="E2846">
            <v>0</v>
          </cell>
          <cell r="N2846">
            <v>6</v>
          </cell>
        </row>
        <row r="2847">
          <cell r="A2847">
            <v>45840</v>
          </cell>
          <cell r="E2847">
            <v>0.5</v>
          </cell>
          <cell r="N2847">
            <v>4</v>
          </cell>
        </row>
        <row r="2848">
          <cell r="A2848">
            <v>53500</v>
          </cell>
          <cell r="E2848">
            <v>0</v>
          </cell>
          <cell r="N2848">
            <v>6</v>
          </cell>
        </row>
        <row r="2849">
          <cell r="A2849">
            <v>42900</v>
          </cell>
          <cell r="E2849">
            <v>0.2857142857142857</v>
          </cell>
          <cell r="N2849">
            <v>9</v>
          </cell>
        </row>
        <row r="2850">
          <cell r="A2850">
            <v>192100</v>
          </cell>
          <cell r="E2850">
            <v>0.33333333333333331</v>
          </cell>
          <cell r="N2850">
            <v>8</v>
          </cell>
        </row>
        <row r="2851">
          <cell r="A2851">
            <v>155000</v>
          </cell>
          <cell r="E2851">
            <v>0.33333333333333331</v>
          </cell>
          <cell r="N2851">
            <v>11</v>
          </cell>
        </row>
        <row r="2852">
          <cell r="A2852">
            <v>82000</v>
          </cell>
          <cell r="E2852">
            <v>0.16666666666666666</v>
          </cell>
          <cell r="N2852">
            <v>8</v>
          </cell>
        </row>
        <row r="2853">
          <cell r="A2853">
            <v>171910</v>
          </cell>
          <cell r="E2853">
            <v>0</v>
          </cell>
          <cell r="N2853">
            <v>4</v>
          </cell>
        </row>
        <row r="2854">
          <cell r="A2854">
            <v>149500</v>
          </cell>
          <cell r="E2854">
            <v>0</v>
          </cell>
          <cell r="N2854">
            <v>6</v>
          </cell>
        </row>
        <row r="2855">
          <cell r="A2855">
            <v>116996</v>
          </cell>
          <cell r="E2855">
            <v>0</v>
          </cell>
          <cell r="N2855">
            <v>6</v>
          </cell>
        </row>
        <row r="2856">
          <cell r="A2856">
            <v>191170</v>
          </cell>
          <cell r="E2856">
            <v>0.5</v>
          </cell>
          <cell r="N2856">
            <v>4</v>
          </cell>
        </row>
        <row r="2857">
          <cell r="A2857">
            <v>35000</v>
          </cell>
          <cell r="E2857">
            <v>0.375</v>
          </cell>
          <cell r="N2857">
            <v>10</v>
          </cell>
        </row>
        <row r="2858">
          <cell r="A2858">
            <v>91000</v>
          </cell>
          <cell r="E2858">
            <v>0</v>
          </cell>
          <cell r="N2858">
            <v>5</v>
          </cell>
        </row>
        <row r="2859">
          <cell r="A2859">
            <v>195000</v>
          </cell>
          <cell r="E2859">
            <v>0.33333333333333331</v>
          </cell>
          <cell r="N2859">
            <v>5</v>
          </cell>
        </row>
        <row r="2860">
          <cell r="A2860">
            <v>74500</v>
          </cell>
          <cell r="E2860">
            <v>0</v>
          </cell>
          <cell r="N2860">
            <v>4</v>
          </cell>
        </row>
        <row r="2861">
          <cell r="A2861">
            <v>124500</v>
          </cell>
          <cell r="E2861">
            <v>0.4</v>
          </cell>
          <cell r="N2861">
            <v>7</v>
          </cell>
        </row>
        <row r="2862">
          <cell r="A2862">
            <v>216360</v>
          </cell>
          <cell r="E2862">
            <v>0.5</v>
          </cell>
          <cell r="N2862">
            <v>8</v>
          </cell>
        </row>
        <row r="2863">
          <cell r="A2863">
            <v>188000</v>
          </cell>
          <cell r="E2863">
            <v>0</v>
          </cell>
          <cell r="N2863">
            <v>4</v>
          </cell>
        </row>
        <row r="2864">
          <cell r="A2864">
            <v>135900</v>
          </cell>
          <cell r="E2864">
            <v>0</v>
          </cell>
          <cell r="N2864">
            <v>6</v>
          </cell>
        </row>
        <row r="2865">
          <cell r="A2865">
            <v>88860</v>
          </cell>
          <cell r="E2865">
            <v>0.16666666666666666</v>
          </cell>
          <cell r="N2865">
            <v>8</v>
          </cell>
        </row>
        <row r="2866">
          <cell r="A2866">
            <v>374640</v>
          </cell>
          <cell r="E2866">
            <v>0.5</v>
          </cell>
          <cell r="N2866">
            <v>6</v>
          </cell>
        </row>
        <row r="2867">
          <cell r="A2867">
            <v>45400</v>
          </cell>
          <cell r="E2867">
            <v>0</v>
          </cell>
          <cell r="N2867">
            <v>7</v>
          </cell>
        </row>
        <row r="2868">
          <cell r="A2868">
            <v>114100</v>
          </cell>
          <cell r="E2868">
            <v>1</v>
          </cell>
          <cell r="N2868">
            <v>4</v>
          </cell>
        </row>
        <row r="2869">
          <cell r="A2869">
            <v>174000</v>
          </cell>
          <cell r="E2869">
            <v>0.45454545454545453</v>
          </cell>
          <cell r="N2869">
            <v>15</v>
          </cell>
        </row>
        <row r="2870">
          <cell r="A2870">
            <v>496470</v>
          </cell>
          <cell r="E2870">
            <v>0.33333333333333331</v>
          </cell>
          <cell r="N2870">
            <v>5</v>
          </cell>
        </row>
        <row r="2871">
          <cell r="A2871">
            <v>202000</v>
          </cell>
          <cell r="E2871">
            <v>8.3333333333333329E-2</v>
          </cell>
          <cell r="N2871">
            <v>14</v>
          </cell>
        </row>
        <row r="2872">
          <cell r="A2872">
            <v>199600</v>
          </cell>
          <cell r="E2872">
            <v>0.5</v>
          </cell>
          <cell r="N2872">
            <v>8</v>
          </cell>
        </row>
        <row r="2873">
          <cell r="A2873">
            <v>155000</v>
          </cell>
          <cell r="E2873">
            <v>0</v>
          </cell>
          <cell r="N2873">
            <v>6</v>
          </cell>
        </row>
        <row r="2874">
          <cell r="A2874">
            <v>86000</v>
          </cell>
          <cell r="E2874">
            <v>0</v>
          </cell>
          <cell r="N2874">
            <v>6</v>
          </cell>
        </row>
        <row r="2875">
          <cell r="A2875">
            <v>98300</v>
          </cell>
          <cell r="E2875">
            <v>0</v>
          </cell>
          <cell r="N2875">
            <v>6</v>
          </cell>
        </row>
        <row r="2876">
          <cell r="A2876">
            <v>159700</v>
          </cell>
          <cell r="E2876">
            <v>0.66666666666666663</v>
          </cell>
          <cell r="N2876">
            <v>11</v>
          </cell>
        </row>
        <row r="2877">
          <cell r="A2877">
            <v>324976</v>
          </cell>
          <cell r="E2877">
            <v>0.1111111111111111</v>
          </cell>
          <cell r="N2877">
            <v>11</v>
          </cell>
        </row>
        <row r="2878">
          <cell r="A2878">
            <v>4500</v>
          </cell>
          <cell r="E2878">
            <v>1</v>
          </cell>
          <cell r="N2878">
            <v>3</v>
          </cell>
        </row>
        <row r="2879">
          <cell r="A2879">
            <v>37900</v>
          </cell>
          <cell r="E2879">
            <v>0.5</v>
          </cell>
          <cell r="N2879">
            <v>4</v>
          </cell>
        </row>
        <row r="2880">
          <cell r="A2880">
            <v>159500</v>
          </cell>
          <cell r="E2880">
            <v>0</v>
          </cell>
          <cell r="N2880">
            <v>8</v>
          </cell>
        </row>
        <row r="2881">
          <cell r="A2881">
            <v>82200</v>
          </cell>
          <cell r="E2881">
            <v>0.25</v>
          </cell>
          <cell r="N288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5B4915-540F-4AB6-A2F7-991494918A39}">
  <we:reference id="wa200010725" version="1.0.0.1" store="ko-KR" storeType="OMEX"/>
  <we:alternateReferences>
    <we:reference id="WA200010725" version="1.0.0.1" store="" storeType="OMEX"/>
  </we:alternateReferences>
  <we:properties>
    <we:property name="claude.fileId" value="&quot;d5de0239-7cd7-4227-9ca3-6a179f63908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0472-F2B1-4DCD-9439-010FE3F36BDE}">
  <sheetPr>
    <tabColor rgb="FF305496"/>
  </sheetPr>
  <dimension ref="B2:F20"/>
  <sheetViews>
    <sheetView tabSelected="1" workbookViewId="0"/>
  </sheetViews>
  <sheetFormatPr defaultRowHeight="15" x14ac:dyDescent="0.25"/>
  <cols>
    <col min="1" max="1" width="3.42578125" customWidth="1"/>
    <col min="2" max="2" width="35.28515625" customWidth="1"/>
    <col min="3" max="3" width="40" customWidth="1"/>
    <col min="4" max="4" width="30" bestFit="1" customWidth="1"/>
    <col min="5" max="5" width="25.7109375" customWidth="1"/>
    <col min="6" max="6" width="62.85546875" customWidth="1"/>
  </cols>
  <sheetData>
    <row r="2" spans="2:6" ht="31.5" x14ac:dyDescent="0.55000000000000004">
      <c r="B2" s="1" t="s">
        <v>30</v>
      </c>
    </row>
    <row r="3" spans="2:6" x14ac:dyDescent="0.25">
      <c r="B3" s="2" t="s">
        <v>0</v>
      </c>
    </row>
    <row r="5" spans="2:6" x14ac:dyDescent="0.25">
      <c r="B5" s="3" t="s">
        <v>1</v>
      </c>
      <c r="C5" s="3"/>
      <c r="D5" s="3"/>
      <c r="E5" s="3"/>
      <c r="F5" s="3"/>
    </row>
    <row r="6" spans="2:6" ht="26.1" customHeight="1" x14ac:dyDescent="0.25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</row>
    <row r="7" spans="2:6" ht="26.1" customHeight="1" x14ac:dyDescent="0.25">
      <c r="B7" s="5" t="s">
        <v>7</v>
      </c>
      <c r="C7" s="6" t="s">
        <v>8</v>
      </c>
      <c r="D7" s="6" t="s">
        <v>9</v>
      </c>
      <c r="E7" s="7">
        <f>COUNT([1]KPI_분석데이터!A2:A2881)</f>
        <v>2879</v>
      </c>
      <c r="F7" s="8" t="str">
        <f>"신규 유입(최초방문) "&amp;TEXT('[1]CRM KPI 대시보드'!C10,"#,##0")&amp;"건"</f>
        <v>신규 유입(최초방문) 12,640건</v>
      </c>
    </row>
    <row r="8" spans="2:6" ht="26.1" customHeight="1" x14ac:dyDescent="0.25">
      <c r="B8" s="9" t="s">
        <v>10</v>
      </c>
      <c r="C8" s="10" t="s">
        <v>11</v>
      </c>
      <c r="D8" s="10" t="s">
        <v>12</v>
      </c>
      <c r="E8" s="11">
        <f>'[1]CRM KPI 대시보드'!E19</f>
        <v>4.2933408260747399</v>
      </c>
      <c r="F8" s="8" t="str">
        <f>"평균 방문지 "&amp;TEXT(AVERAGE([1]KPI_분석데이터!N2:N2881),"0.0")&amp;"개 · 체류 "&amp;TEXT('[1]CRM KPI 대시보드'!E21,"0")&amp;"분" &amp; ", 활동 종류수"</f>
        <v>평균 방문지 8.4개 · 체류 125분, 활동 종류수</v>
      </c>
    </row>
    <row r="9" spans="2:6" ht="26.1" customHeight="1" x14ac:dyDescent="0.25">
      <c r="B9" s="12" t="s">
        <v>13</v>
      </c>
      <c r="C9" s="6" t="s">
        <v>14</v>
      </c>
      <c r="D9" s="10" t="s">
        <v>15</v>
      </c>
      <c r="E9" s="7">
        <f>AVERAGE([1]KPI_분석데이터!A2:A2881)</f>
        <v>232896.18548106981</v>
      </c>
      <c r="F9" s="8" t="str">
        <f>"총 소비액 "&amp;TEXT('[1]CRM KPI 대시보드'!C8/100000000,"0.00")&amp;"억원 · 여행단가 "&amp;TEXT('[1]CRM KPI 대시보드'!E18,"#,##0")&amp;"원"</f>
        <v>총 소비액 6.71억원 · 여행단가 232,815원</v>
      </c>
    </row>
    <row r="10" spans="2:6" ht="26.1" customHeight="1" x14ac:dyDescent="0.25">
      <c r="B10" s="13" t="s">
        <v>16</v>
      </c>
      <c r="C10" s="6" t="s">
        <v>17</v>
      </c>
      <c r="D10" s="10" t="s">
        <v>18</v>
      </c>
      <c r="E10" s="14">
        <f>'[1]CRM KPI 대시보드'!E14</f>
        <v>0.29000730214008874</v>
      </c>
      <c r="F10" s="8" t="str">
        <f>"평균 여행 "&amp;TEXT('[1]CRM KPI 대시보드'!E17,"0.00")&amp;"회 · 재방문객 "&amp;TEXT(COUNTIF([1]KPI_분석데이터!E2:E2881,"&gt;0"),"#,##0")&amp;"명"</f>
        <v>평균 여행 2.75회 · 재방문객 1,963명</v>
      </c>
    </row>
    <row r="11" spans="2:6" ht="26.1" customHeight="1" x14ac:dyDescent="0.25">
      <c r="B11" s="15" t="s">
        <v>19</v>
      </c>
      <c r="C11" s="6" t="s">
        <v>20</v>
      </c>
      <c r="D11" s="6" t="s">
        <v>21</v>
      </c>
      <c r="E11" s="11">
        <f>'[1]CRM KPI 대시보드'!E16</f>
        <v>4.181005900533858</v>
      </c>
      <c r="F11" s="8" t="str">
        <f>"적극추천(5점) 비율 "&amp;TEXT(COUNTIF([1]tn_visit_area_info_방문지정보_merged!V:V,"=5")/COUNTIF([1]tn_visit_area_info_방문지정보_merged!V:V,"&gt;0"),"0.0%")</f>
        <v>적극추천(5점) 비율 45.7%</v>
      </c>
    </row>
    <row r="14" spans="2:6" x14ac:dyDescent="0.25">
      <c r="B14" s="3" t="s">
        <v>22</v>
      </c>
      <c r="C14" s="3"/>
      <c r="D14" s="3"/>
    </row>
    <row r="15" spans="2:6" x14ac:dyDescent="0.25">
      <c r="B15" s="16" t="s">
        <v>2</v>
      </c>
      <c r="C15" s="16" t="s">
        <v>23</v>
      </c>
      <c r="D15" s="16" t="s">
        <v>24</v>
      </c>
    </row>
    <row r="16" spans="2:6" x14ac:dyDescent="0.25">
      <c r="B16" s="17" t="s">
        <v>25</v>
      </c>
      <c r="C16" s="18">
        <f>COUNTIF([1]tn_visit_area_info_방문지정보_merged!T:T,"&gt;0")</f>
        <v>17795</v>
      </c>
      <c r="D16" s="19">
        <f>C16/$C$16</f>
        <v>1</v>
      </c>
    </row>
    <row r="17" spans="2:4" x14ac:dyDescent="0.25">
      <c r="B17" s="17" t="s">
        <v>26</v>
      </c>
      <c r="C17" s="18">
        <f>COUNTIF([1]tn_visit_area_info_방문지정보_merged!T:T,"&gt;=4")</f>
        <v>15204</v>
      </c>
      <c r="D17" s="19">
        <f>C17/$C$16</f>
        <v>0.85439730261309355</v>
      </c>
    </row>
    <row r="18" spans="2:4" x14ac:dyDescent="0.25">
      <c r="B18" s="17" t="s">
        <v>27</v>
      </c>
      <c r="C18" s="18">
        <f>COUNTIF([1]tn_visit_area_info_방문지정보_merged!V:V,"&gt;=4")</f>
        <v>13851</v>
      </c>
      <c r="D18" s="19">
        <f>C18/$C$16</f>
        <v>0.77836470918797418</v>
      </c>
    </row>
    <row r="19" spans="2:4" x14ac:dyDescent="0.25">
      <c r="B19" s="17" t="s">
        <v>28</v>
      </c>
      <c r="C19" s="18">
        <f>COUNTIF([1]tn_visit_area_info_방문지정보_merged!V:V,"=5")</f>
        <v>8139</v>
      </c>
      <c r="D19" s="19">
        <f>C19/$C$16</f>
        <v>0.45737566732228152</v>
      </c>
    </row>
    <row r="20" spans="2:4" x14ac:dyDescent="0.25">
      <c r="B20" s="17" t="s">
        <v>29</v>
      </c>
      <c r="C20" s="18">
        <f>COUNTIF([1]tn_visit_area_info_방문지정보_merged!Q:Q,"Y")</f>
        <v>5163</v>
      </c>
      <c r="D20" s="19">
        <f>C20/$C$16</f>
        <v>0.29013767912334926</v>
      </c>
    </row>
  </sheetData>
  <mergeCells count="2">
    <mergeCell ref="B5:F5"/>
    <mergeCell ref="B14:D1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AARRR 퍼널 대시보드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tae choi</dc:creator>
  <cp:lastModifiedBy>jeong tae choi</cp:lastModifiedBy>
  <dcterms:created xsi:type="dcterms:W3CDTF">2026-08-15T05:50:31Z</dcterms:created>
  <dcterms:modified xsi:type="dcterms:W3CDTF">2026-08-15T06:34:52Z</dcterms:modified>
</cp:coreProperties>
</file>