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660" windowWidth="30240" windowHeight="18260" tabRatio="600" firstSheet="0" activeTab="1" autoFilterDateGrouping="1"/>
  </bookViews>
  <sheets>
    <sheet name="キャラクター名" sheetId="1" state="visible" r:id="rId1"/>
    <sheet name="絵馬" sheetId="2" state="visible" r:id="rId2"/>
    <sheet name="素材" sheetId="3" state="visible" r:id="rId3"/>
    <sheet name="合成レシピ" sheetId="4" state="visible" r:id="rId4"/>
    <sheet name="ステージドロップ品" sheetId="5" state="visible" r:id="rId5"/>
    <sheet name="奥義強化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  <font>
      <name val="Menlo"/>
      <family val="2"/>
      <color rgb="FF000000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0" borderId="0" pivotButton="0" quotePrefix="0" xfId="0"/>
    <xf numFmtId="49" fontId="0" fillId="3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zoomScale="150" zoomScaleNormal="134" workbookViewId="0">
      <pane ySplit="1" topLeftCell="A26" activePane="bottomLeft" state="frozen"/>
      <selection pane="bottomLeft" activeCell="AC8" sqref="AC8"/>
    </sheetView>
  </sheetViews>
  <sheetFormatPr baseColWidth="10" defaultColWidth="8.83203125" defaultRowHeight="14"/>
  <cols>
    <col width="3.6640625" customWidth="1" style="14" min="1" max="1"/>
    <col width="11.33203125" customWidth="1" style="14" min="2" max="2"/>
    <col width="7" customWidth="1" style="14" min="3" max="3"/>
    <col width="2.5" customWidth="1" style="14" min="4" max="4"/>
    <col hidden="1" width="6.1640625" customWidth="1" style="14" min="5" max="5"/>
    <col hidden="1" width="2" customWidth="1" style="14" min="6" max="6"/>
    <col hidden="1" width="2.6640625" customWidth="1" style="14" min="7" max="7"/>
    <col hidden="1" width="2.83203125" customWidth="1" style="14" min="8" max="8"/>
    <col hidden="1" width="2.1640625" customWidth="1" style="14" min="9" max="10"/>
    <col hidden="1" width="2.33203125" customWidth="1" style="14" min="11" max="11"/>
    <col hidden="1" width="2.1640625" customWidth="1" style="14" min="12" max="13"/>
    <col hidden="1" width="2.5" customWidth="1" style="14" min="14" max="14"/>
    <col width="6.83203125" customWidth="1" style="14" min="15" max="29"/>
    <col width="7.1640625" customWidth="1" style="14" min="30" max="30"/>
    <col width="6.83203125" customWidth="1" style="14" min="31" max="32"/>
    <col width="8.83203125" customWidth="1" style="14" min="33" max="33"/>
    <col width="6.83203125" customWidth="1" style="14" min="34" max="48"/>
    <col width="1.1640625" customWidth="1" style="14" min="49" max="54"/>
    <col width="17.33203125" customWidth="1" style="14" min="55" max="55"/>
    <col width="26" customWidth="1" style="14" min="56" max="56"/>
    <col width="54" customWidth="1" style="14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inlineStr">
        <is>
          <t>13825</t>
        </is>
      </c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inlineStr">
        <is>
          <t>25271</t>
        </is>
      </c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7" t="inlineStr">
        <is>
          <t>1104,146</t>
        </is>
      </c>
      <c r="AC4" s="7" t="n"/>
      <c r="AD4" s="7" t="inlineStr">
        <is>
          <t>1192,157</t>
        </is>
      </c>
      <c r="AE4" s="7" t="inlineStr">
        <is>
          <t>1236,163</t>
        </is>
      </c>
      <c r="AF4" s="1" t="inlineStr">
        <is>
          <t>1280,169</t>
        </is>
      </c>
      <c r="AG4" s="1" t="inlineStr">
        <is>
          <t>1324,175</t>
        </is>
      </c>
      <c r="AH4" s="1" t="inlineStr">
        <is>
          <t>1368,181</t>
        </is>
      </c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s="13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7" t="inlineStr">
        <is>
          <t>1017,106</t>
        </is>
      </c>
      <c r="Z5" s="7" t="inlineStr">
        <is>
          <t>1063,111</t>
        </is>
      </c>
      <c r="AA5" s="7" t="inlineStr">
        <is>
          <t>1109,116</t>
        </is>
      </c>
      <c r="AB5" s="7" t="inlineStr">
        <is>
          <t>1155,121</t>
        </is>
      </c>
      <c r="AC5" s="7" t="inlineStr">
        <is>
          <t>1201,126</t>
        </is>
      </c>
      <c r="AD5" s="7" t="inlineStr">
        <is>
          <t>1247,130</t>
        </is>
      </c>
      <c r="AE5" s="1" t="inlineStr">
        <is>
          <t>1293,135</t>
        </is>
      </c>
      <c r="AF5" s="1" t="inlineStr">
        <is>
          <t>1339,140</t>
        </is>
      </c>
      <c r="AG5" s="1" t="inlineStr">
        <is>
          <t>1385,145</t>
        </is>
      </c>
      <c r="AH5" s="1" t="inlineStr">
        <is>
          <t>1431,150</t>
        </is>
      </c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7" t="inlineStr">
        <is>
          <t>水2,ふさふさの毛2</t>
        </is>
      </c>
      <c r="BD5" s="1" t="n"/>
      <c r="BE5" s="1" t="n"/>
    </row>
    <row r="6">
      <c r="A6" t="n">
        <v>7</v>
      </c>
      <c r="B6" s="13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7" t="inlineStr">
        <is>
          <t>746,81</t>
        </is>
      </c>
      <c r="T6" s="7" t="inlineStr">
        <is>
          <t>793,86</t>
        </is>
      </c>
      <c r="U6" s="7" t="inlineStr">
        <is>
          <t>839,91</t>
        </is>
      </c>
      <c r="V6" s="7" t="inlineStr">
        <is>
          <t>886,96</t>
        </is>
      </c>
      <c r="W6" s="7" t="inlineStr">
        <is>
          <t>932,101</t>
        </is>
      </c>
      <c r="X6" s="7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s="13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8" t="inlineStr">
        <is>
          <t>627,92</t>
        </is>
      </c>
      <c r="T7" s="8" t="inlineStr">
        <is>
          <t>666,97</t>
        </is>
      </c>
      <c r="U7" s="8" t="inlineStr">
        <is>
          <t>705,103</t>
        </is>
      </c>
      <c r="V7" s="8" t="inlineStr">
        <is>
          <t>744,109</t>
        </is>
      </c>
      <c r="W7" s="8" t="inlineStr">
        <is>
          <t>783,115</t>
        </is>
      </c>
      <c r="X7" s="8" t="inlineStr">
        <is>
          <t>822,121</t>
        </is>
      </c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s="13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7" t="n"/>
      <c r="Q8" s="7" t="n"/>
      <c r="R8" s="7" t="inlineStr">
        <is>
          <t>573,92</t>
        </is>
      </c>
      <c r="S8" s="7" t="inlineStr">
        <is>
          <t>611,98</t>
        </is>
      </c>
      <c r="T8" s="7" t="inlineStr">
        <is>
          <t>649,104</t>
        </is>
      </c>
      <c r="U8" s="7" t="inlineStr">
        <is>
          <t>687,110</t>
        </is>
      </c>
      <c r="V8" s="7" t="inlineStr">
        <is>
          <t>725,116</t>
        </is>
      </c>
      <c r="W8" s="7" t="inlineStr">
        <is>
          <t>763,122</t>
        </is>
      </c>
      <c r="X8" s="7" t="inlineStr">
        <is>
          <t>801,129</t>
        </is>
      </c>
      <c r="Y8" s="1" t="inlineStr">
        <is>
          <t>839,135</t>
        </is>
      </c>
      <c r="Z8" s="1" t="inlineStr">
        <is>
          <t>877,141</t>
        </is>
      </c>
      <c r="AA8" s="1" t="inlineStr">
        <is>
          <t>915,147</t>
        </is>
      </c>
      <c r="AB8" s="1" t="inlineStr">
        <is>
          <t>953,153</t>
        </is>
      </c>
      <c r="AC8" s="1" t="inlineStr">
        <is>
          <t>991,159</t>
        </is>
      </c>
      <c r="AD8" s="1" t="inlineStr">
        <is>
          <t>1029,165</t>
        </is>
      </c>
      <c r="AE8" s="1" t="inlineStr">
        <is>
          <t>1067,171</t>
        </is>
      </c>
      <c r="AF8" s="1" t="inlineStr">
        <is>
          <t>1105,177</t>
        </is>
      </c>
      <c r="AG8" s="1" t="inlineStr">
        <is>
          <t>1143,183</t>
        </is>
      </c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10" t="inlineStr">
        <is>
          <t>葉っぱ2,麦2</t>
        </is>
      </c>
      <c r="BD8" s="2" t="n"/>
      <c r="BE8" s="2" t="n"/>
    </row>
    <row r="9">
      <c r="A9" t="n">
        <v>19</v>
      </c>
      <c r="B9" s="13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7" t="inlineStr">
        <is>
          <t>1176,147</t>
        </is>
      </c>
      <c r="AE9" s="7" t="n"/>
      <c r="AF9" s="7" t="inlineStr">
        <is>
          <t>1263,158</t>
        </is>
      </c>
      <c r="AG9" s="7" t="n"/>
      <c r="AH9" s="7" t="inlineStr">
        <is>
          <t>1350,169</t>
        </is>
      </c>
      <c r="AI9" s="7" t="inlineStr">
        <is>
          <t>1393,174</t>
        </is>
      </c>
      <c r="AJ9" s="7" t="inlineStr">
        <is>
          <t>1436,179</t>
        </is>
      </c>
      <c r="AK9" s="7" t="inlineStr">
        <is>
          <t>1480,185</t>
        </is>
      </c>
      <c r="AL9" s="7" t="inlineStr">
        <is>
          <t>1523,190</t>
        </is>
      </c>
      <c r="AM9" s="7" t="inlineStr">
        <is>
          <t>1567,196</t>
        </is>
      </c>
      <c r="AN9" s="1" t="inlineStr">
        <is>
          <t>1610,201</t>
        </is>
      </c>
      <c r="AO9" s="1" t="inlineStr">
        <is>
          <t>1653,206</t>
        </is>
      </c>
      <c r="AP9" s="1" t="inlineStr">
        <is>
          <t>1697,212</t>
        </is>
      </c>
      <c r="AQ9" s="1" t="inlineStr">
        <is>
          <t>1740,217</t>
        </is>
      </c>
      <c r="AR9" s="1" t="inlineStr">
        <is>
          <t>1784,223</t>
        </is>
      </c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10" t="inlineStr">
        <is>
          <t>ふさふさの毛2,麦2</t>
        </is>
      </c>
      <c r="BD9" s="10" t="inlineStr">
        <is>
          <t>紙2,大豆2,ふさふさの毛2,お花4</t>
        </is>
      </c>
      <c r="BE9" s="2" t="n"/>
    </row>
    <row r="10">
      <c r="A10" t="n">
        <v>23</v>
      </c>
      <c r="B10" s="13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inlineStr">
        <is>
          <t>1582,235</t>
        </is>
      </c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s="13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inlineStr">
        <is>
          <t>1098,113</t>
        </is>
      </c>
      <c r="AA11" s="1" t="inlineStr">
        <is>
          <t>1145,118</t>
        </is>
      </c>
      <c r="AB11" s="1" t="inlineStr">
        <is>
          <t>1193,123</t>
        </is>
      </c>
      <c r="AC11" s="1" t="inlineStr">
        <is>
          <t>1241,128</t>
        </is>
      </c>
      <c r="AD11" s="1" t="inlineStr">
        <is>
          <t>1288,133</t>
        </is>
      </c>
      <c r="AE11" s="1" t="inlineStr">
        <is>
          <t>1336,138</t>
        </is>
      </c>
      <c r="AF11" s="1" t="inlineStr">
        <is>
          <t>1383,143</t>
        </is>
      </c>
      <c r="AG11" s="5" t="inlineStr">
        <is>
          <t>1431,148</t>
        </is>
      </c>
      <c r="AH11" s="1" t="inlineStr">
        <is>
          <t>1479,153</t>
        </is>
      </c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s="13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7" t="inlineStr">
        <is>
          <t>1767,182</t>
        </is>
      </c>
      <c r="AO12" s="7" t="inlineStr">
        <is>
          <t>1814,187</t>
        </is>
      </c>
      <c r="AP12" s="7" t="inlineStr">
        <is>
          <t>1861,192</t>
        </is>
      </c>
      <c r="AQ12" s="7" t="inlineStr">
        <is>
          <t>1908,197</t>
        </is>
      </c>
      <c r="AR12" s="7" t="inlineStr">
        <is>
          <t>1955,202</t>
        </is>
      </c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s="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inlineStr">
        <is>
          <t>1439,199</t>
        </is>
      </c>
      <c r="AM13" s="1" t="inlineStr">
        <is>
          <t>1480,205</t>
        </is>
      </c>
      <c r="AN13" s="1" t="inlineStr">
        <is>
          <t>1521,211</t>
        </is>
      </c>
      <c r="AO13" s="1" t="inlineStr">
        <is>
          <t>1562,216</t>
        </is>
      </c>
      <c r="AP13" s="1" t="inlineStr">
        <is>
          <t>1603,222</t>
        </is>
      </c>
      <c r="AQ13" s="1" t="inlineStr">
        <is>
          <t>1644,228</t>
        </is>
      </c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s="13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7" t="inlineStr">
        <is>
          <t>1138,181</t>
        </is>
      </c>
      <c r="AH14" s="7" t="inlineStr">
        <is>
          <t>1176,188</t>
        </is>
      </c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s="13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7" t="n"/>
      <c r="BD15" s="7" t="n"/>
      <c r="BE15" s="7" t="inlineStr">
        <is>
          <t>青の絵具1,書き物道具2,囲碁2,お味噌汁2,そろばん2,短刀の心得1</t>
        </is>
      </c>
    </row>
    <row r="16">
      <c r="A16" t="n">
        <v>33</v>
      </c>
      <c r="B16" s="12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5" t="inlineStr">
        <is>
          <t>1169,206</t>
        </is>
      </c>
      <c r="AJ16" s="5" t="inlineStr">
        <is>
          <t>1206,212</t>
        </is>
      </c>
      <c r="AK16" s="5" t="inlineStr">
        <is>
          <t>1242,219</t>
        </is>
      </c>
      <c r="AL16" s="5" t="inlineStr">
        <is>
          <t>1279,225</t>
        </is>
      </c>
      <c r="AM16" s="5" t="inlineStr">
        <is>
          <t>1315,232</t>
        </is>
      </c>
      <c r="AN16" s="1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8" t="n"/>
      <c r="BD16" s="8" t="inlineStr">
        <is>
          <t>花の蜜2,丸太2,葉っぱ2,麦4</t>
        </is>
      </c>
      <c r="BE16" s="5" t="n"/>
    </row>
    <row r="17">
      <c r="A17" t="n">
        <v>39</v>
      </c>
      <c r="B17" s="13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7" t="inlineStr">
        <is>
          <t>565,58</t>
        </is>
      </c>
      <c r="P17" s="7" t="n"/>
      <c r="Q17" s="7" t="n"/>
      <c r="R17" s="7" t="inlineStr">
        <is>
          <t>705,72</t>
        </is>
      </c>
      <c r="S17" s="7" t="inlineStr">
        <is>
          <t>752,77</t>
        </is>
      </c>
      <c r="T17" s="7" t="inlineStr">
        <is>
          <t>799,81</t>
        </is>
      </c>
      <c r="U17" s="7" t="inlineStr">
        <is>
          <t>846,86</t>
        </is>
      </c>
      <c r="V17" s="7" t="inlineStr">
        <is>
          <t>893,91</t>
        </is>
      </c>
      <c r="W17" s="7" t="inlineStr">
        <is>
          <t>940,96</t>
        </is>
      </c>
      <c r="X17" s="7" t="inlineStr">
        <is>
          <t>987,101</t>
        </is>
      </c>
      <c r="Y17" s="1" t="inlineStr">
        <is>
          <t>1033,105</t>
        </is>
      </c>
      <c r="Z17" s="1" t="inlineStr">
        <is>
          <t>1080,110</t>
        </is>
      </c>
      <c r="AA17" s="1" t="inlineStr">
        <is>
          <t>1127,115</t>
        </is>
      </c>
      <c r="AB17" s="1" t="inlineStr">
        <is>
          <t>1174,120</t>
        </is>
      </c>
      <c r="AC17" s="1" t="inlineStr">
        <is>
          <t>1221,125</t>
        </is>
      </c>
      <c r="AD17" s="1" t="inlineStr">
        <is>
          <t>1267,129</t>
        </is>
      </c>
      <c r="AE17" s="1" t="inlineStr">
        <is>
          <t>1314,134</t>
        </is>
      </c>
      <c r="AF17" s="1" t="inlineStr">
        <is>
          <t>1361,139</t>
        </is>
      </c>
      <c r="AG17" s="1" t="inlineStr">
        <is>
          <t>1408,144</t>
        </is>
      </c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7" t="inlineStr">
        <is>
          <t>大豆2,丸太2</t>
        </is>
      </c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s="12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8" t="inlineStr">
        <is>
          <t>1119,123</t>
        </is>
      </c>
      <c r="AD19" s="8" t="inlineStr">
        <is>
          <t>1162,128</t>
        </is>
      </c>
      <c r="AE19" s="8" t="inlineStr">
        <is>
          <t>1205,132</t>
        </is>
      </c>
      <c r="AF19" s="8" t="inlineStr">
        <is>
          <t>1248,137</t>
        </is>
      </c>
      <c r="AG19" s="8" t="inlineStr">
        <is>
          <t>1291,142</t>
        </is>
      </c>
      <c r="AH19" s="8" t="inlineStr">
        <is>
          <t>1334,147</t>
        </is>
      </c>
      <c r="AI19" s="5" t="inlineStr">
        <is>
          <t>1377,151</t>
        </is>
      </c>
      <c r="AJ19" s="5" t="inlineStr">
        <is>
          <t>1420,156</t>
        </is>
      </c>
      <c r="AK19" s="5" t="inlineStr">
        <is>
          <t>1463,161</t>
        </is>
      </c>
      <c r="AL19" s="5" t="inlineStr">
        <is>
          <t>1506,165</t>
        </is>
      </c>
      <c r="AM19" s="5" t="inlineStr">
        <is>
          <t>1549,170</t>
        </is>
      </c>
      <c r="AN19" s="1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8" t="inlineStr">
        <is>
          <t>葉っぱ2,大豆2</t>
        </is>
      </c>
      <c r="BD19" s="8" t="inlineStr">
        <is>
          <t>紙2,水2,大豆2,お花4</t>
        </is>
      </c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s="13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7" t="inlineStr">
        <is>
          <t>635,74</t>
        </is>
      </c>
      <c r="T21" s="7" t="inlineStr">
        <is>
          <t>674,79</t>
        </is>
      </c>
      <c r="U21" s="7" t="inlineStr">
        <is>
          <t>714,84</t>
        </is>
      </c>
      <c r="V21" s="7" t="inlineStr">
        <is>
          <t>753,88</t>
        </is>
      </c>
      <c r="W21" s="7" t="inlineStr">
        <is>
          <t>793,93</t>
        </is>
      </c>
      <c r="X21" s="7" t="inlineStr">
        <is>
          <t>833,98</t>
        </is>
      </c>
      <c r="Y21" s="1" t="inlineStr">
        <is>
          <t>872,102</t>
        </is>
      </c>
      <c r="Z21" s="1" t="inlineStr">
        <is>
          <t>912,107</t>
        </is>
      </c>
      <c r="AA21" s="1" t="inlineStr">
        <is>
          <t>951,111</t>
        </is>
      </c>
      <c r="AB21" s="1" t="inlineStr">
        <is>
          <t>991,116</t>
        </is>
      </c>
      <c r="AC21" s="1" t="inlineStr">
        <is>
          <t>1030,121</t>
        </is>
      </c>
      <c r="AD21" s="1" t="inlineStr">
        <is>
          <t>1070,125</t>
        </is>
      </c>
      <c r="AE21" s="1" t="inlineStr">
        <is>
          <t>1109,130</t>
        </is>
      </c>
      <c r="AF21" s="1" t="inlineStr">
        <is>
          <t>1149,134</t>
        </is>
      </c>
      <c r="AG21" s="1" t="inlineStr">
        <is>
          <t>1188,139</t>
        </is>
      </c>
      <c r="AH21" s="1" t="inlineStr">
        <is>
          <t>1228,144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7" t="inlineStr">
        <is>
          <t>水2,丸太2</t>
        </is>
      </c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s="13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7" t="inlineStr">
        <is>
          <t>994,157</t>
        </is>
      </c>
      <c r="AC24" s="7" t="inlineStr">
        <is>
          <t>1034,163</t>
        </is>
      </c>
      <c r="AD24" s="8" t="inlineStr">
        <is>
          <t>1074,169</t>
        </is>
      </c>
      <c r="AE24" s="7" t="inlineStr">
        <is>
          <t>1113,176</t>
        </is>
      </c>
      <c r="AF24" s="8" t="inlineStr">
        <is>
          <t>1153,182</t>
        </is>
      </c>
      <c r="AG24" s="7" t="inlineStr">
        <is>
          <t>1193,188</t>
        </is>
      </c>
      <c r="AH24" s="7" t="inlineStr">
        <is>
          <t>1233,195</t>
        </is>
      </c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10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s="13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7" t="inlineStr">
        <is>
          <t>733,96</t>
        </is>
      </c>
      <c r="T26" s="7" t="inlineStr">
        <is>
          <t>779,102</t>
        </is>
      </c>
      <c r="U26" s="7" t="inlineStr">
        <is>
          <t>825,108</t>
        </is>
      </c>
      <c r="V26" s="7" t="inlineStr">
        <is>
          <t>870,114</t>
        </is>
      </c>
      <c r="W26" s="7" t="inlineStr">
        <is>
          <t>916,120</t>
        </is>
      </c>
      <c r="X26" s="7" t="inlineStr">
        <is>
          <t>962,126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s="13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7" t="inlineStr">
        <is>
          <t>773,93</t>
        </is>
      </c>
      <c r="U27" s="7" t="inlineStr">
        <is>
          <t>818,98</t>
        </is>
      </c>
      <c r="V27" s="7" t="inlineStr">
        <is>
          <t>863,104</t>
        </is>
      </c>
      <c r="W27" s="7" t="inlineStr">
        <is>
          <t>908,109</t>
        </is>
      </c>
      <c r="X27" s="7" t="inlineStr">
        <is>
          <t>954,115</t>
        </is>
      </c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s="13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7" t="inlineStr">
        <is>
          <t>675,98</t>
        </is>
      </c>
      <c r="T28" s="7" t="inlineStr">
        <is>
          <t>717,105</t>
        </is>
      </c>
      <c r="U28" s="7" t="inlineStr">
        <is>
          <t>759,111</t>
        </is>
      </c>
      <c r="V28" s="7" t="inlineStr">
        <is>
          <t>801,117</t>
        </is>
      </c>
      <c r="W28" s="7" t="inlineStr">
        <is>
          <t>843,123</t>
        </is>
      </c>
      <c r="X28" s="7" t="inlineStr">
        <is>
          <t>885,130</t>
        </is>
      </c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s="13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7" t="inlineStr">
        <is>
          <t>697,76</t>
        </is>
      </c>
      <c r="U29" s="7" t="inlineStr">
        <is>
          <t>739,81</t>
        </is>
      </c>
      <c r="V29" s="7" t="inlineStr">
        <is>
          <t>779,85</t>
        </is>
      </c>
      <c r="W29" s="7" t="inlineStr">
        <is>
          <t>820,90</t>
        </is>
      </c>
      <c r="X29" s="7" t="inlineStr">
        <is>
          <t>861,95</t>
        </is>
      </c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s="13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7" t="inlineStr">
        <is>
          <t>766,86</t>
        </is>
      </c>
      <c r="W31" s="7" t="inlineStr">
        <is>
          <t>806,91</t>
        </is>
      </c>
      <c r="X31" s="7" t="inlineStr">
        <is>
          <t>847,96</t>
        </is>
      </c>
      <c r="Y31" s="7" t="inlineStr">
        <is>
          <t>887,100</t>
        </is>
      </c>
      <c r="Z31" s="7" t="inlineStr">
        <is>
          <t>927,105</t>
        </is>
      </c>
      <c r="AA31" s="7" t="inlineStr">
        <is>
          <t>967,109</t>
        </is>
      </c>
      <c r="AB31" s="7" t="inlineStr">
        <is>
          <t>1007,114</t>
        </is>
      </c>
      <c r="AC31" s="7" t="inlineStr">
        <is>
          <t>1047,119</t>
        </is>
      </c>
      <c r="AD31" s="7" t="inlineStr">
        <is>
          <t>1087,123</t>
        </is>
      </c>
      <c r="AE31" s="7" t="inlineStr">
        <is>
          <t>1127,128</t>
        </is>
      </c>
      <c r="AF31" s="7" t="inlineStr">
        <is>
          <t>1167,132</t>
        </is>
      </c>
      <c r="AG31" s="7" t="inlineStr">
        <is>
          <t>1207,137</t>
        </is>
      </c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0" t="inlineStr">
        <is>
          <t>葉っぱ2,大豆2</t>
        </is>
      </c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s="1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inlineStr">
        <is>
          <t>593,87</t>
        </is>
      </c>
      <c r="S33" s="1" t="inlineStr">
        <is>
          <t>632,93</t>
        </is>
      </c>
      <c r="T33" s="1" t="inlineStr">
        <is>
          <t>671,99</t>
        </is>
      </c>
      <c r="U33" s="1" t="inlineStr">
        <is>
          <t>711,105</t>
        </is>
      </c>
      <c r="V33" s="1" t="inlineStr">
        <is>
          <t>750,111</t>
        </is>
      </c>
      <c r="W33" s="1" t="inlineStr">
        <is>
          <t>789,117</t>
        </is>
      </c>
      <c r="X33" s="1" t="inlineStr">
        <is>
          <t>829,123</t>
        </is>
      </c>
      <c r="Y33" s="1" t="inlineStr">
        <is>
          <t>868,128</t>
        </is>
      </c>
      <c r="Z33" s="1" t="inlineStr">
        <is>
          <t>907,134</t>
        </is>
      </c>
      <c r="AA33" s="1" t="inlineStr">
        <is>
          <t>947,140</t>
        </is>
      </c>
      <c r="AB33" s="1" t="inlineStr">
        <is>
          <t>986,146</t>
        </is>
      </c>
      <c r="AC33" s="1" t="inlineStr">
        <is>
          <t>1026,152</t>
        </is>
      </c>
      <c r="AD33" s="1" t="inlineStr">
        <is>
          <t>1065,157</t>
        </is>
      </c>
      <c r="AE33" s="1" t="inlineStr">
        <is>
          <t>1104,163</t>
        </is>
      </c>
      <c r="AF33" s="1" t="inlineStr">
        <is>
          <t>1144,169</t>
        </is>
      </c>
      <c r="AG33" s="1" t="inlineStr">
        <is>
          <t>1183,175</t>
        </is>
      </c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7" t="inlineStr">
        <is>
          <t>水2,丸太2</t>
        </is>
      </c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s="13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7" t="n"/>
      <c r="AL35" s="7" t="n"/>
      <c r="AM35" s="7" t="n"/>
      <c r="AN35" s="7" t="inlineStr">
        <is>
          <t>1850,224</t>
        </is>
      </c>
      <c r="AO35" s="7" t="inlineStr">
        <is>
          <t>1900,230</t>
        </is>
      </c>
      <c r="AP35" s="7" t="inlineStr">
        <is>
          <t>1950,236</t>
        </is>
      </c>
      <c r="AQ35" s="7" t="inlineStr">
        <is>
          <t>2000,242</t>
        </is>
      </c>
      <c r="AR35" s="7" t="inlineStr">
        <is>
          <t>2050,249</t>
        </is>
      </c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7" t="n"/>
      <c r="BD35" s="7" t="inlineStr">
        <is>
          <t>紙2,水2,大豆2,お花4</t>
        </is>
      </c>
      <c r="BE35" s="1" t="n"/>
    </row>
    <row r="36">
      <c r="A36" t="n">
        <v>93</v>
      </c>
      <c r="B36" s="13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7" t="n"/>
      <c r="BD36" s="7" t="n"/>
      <c r="BE36" s="7" t="inlineStr">
        <is>
          <t>黄の絵具1,書き物道具2,花札2,天ぷら2,そろばん2,打刀の心得1</t>
        </is>
      </c>
    </row>
    <row r="37">
      <c r="A37" t="n">
        <v>95</v>
      </c>
      <c r="B37" s="13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7" t="inlineStr">
        <is>
          <t>1011,127</t>
        </is>
      </c>
      <c r="AC37" s="7" t="inlineStr">
        <is>
          <t>1052,132</t>
        </is>
      </c>
      <c r="AD37" s="7" t="inlineStr">
        <is>
          <t>1092,137</t>
        </is>
      </c>
      <c r="AE37" s="7" t="inlineStr">
        <is>
          <t>1132,142</t>
        </is>
      </c>
      <c r="AF37" s="7" t="inlineStr">
        <is>
          <t>1173,147</t>
        </is>
      </c>
      <c r="AG37" s="7" t="inlineStr">
        <is>
          <t>1213,152</t>
        </is>
      </c>
      <c r="AH37" s="7" t="inlineStr">
        <is>
          <t>1254,157</t>
        </is>
      </c>
      <c r="AI37" s="7" t="inlineStr">
        <is>
          <t>1294,162</t>
        </is>
      </c>
      <c r="AJ37" s="7" t="inlineStr">
        <is>
          <t>1334,167</t>
        </is>
      </c>
      <c r="AK37" s="7" t="inlineStr">
        <is>
          <t>1374,172</t>
        </is>
      </c>
      <c r="AL37" s="7" t="inlineStr">
        <is>
          <t>1415,177</t>
        </is>
      </c>
      <c r="AM37" s="7" t="inlineStr">
        <is>
          <t>1455,182</t>
        </is>
      </c>
      <c r="AN37" s="7" t="inlineStr">
        <is>
          <t>1495,187</t>
        </is>
      </c>
      <c r="AO37" s="1" t="inlineStr">
        <is>
          <t>1536,192</t>
        </is>
      </c>
      <c r="AP37" s="1" t="inlineStr">
        <is>
          <t>1576,197</t>
        </is>
      </c>
      <c r="AQ37" s="1" t="inlineStr">
        <is>
          <t>1616,202</t>
        </is>
      </c>
      <c r="AR37" s="1" t="inlineStr">
        <is>
          <t>1657,208</t>
        </is>
      </c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7" t="inlineStr">
        <is>
          <t>ふさふさの毛2,麦2</t>
        </is>
      </c>
      <c r="BD37" s="7" t="inlineStr">
        <is>
          <t>紙2,水2,葉っぱ2,お花4</t>
        </is>
      </c>
      <c r="BE37" s="1" t="n"/>
    </row>
    <row r="38">
      <c r="A38" t="n">
        <v>97</v>
      </c>
      <c r="B38" s="13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8" t="inlineStr">
        <is>
          <t>1067,127</t>
        </is>
      </c>
      <c r="Z38" s="8" t="inlineStr">
        <is>
          <t>1115,133</t>
        </is>
      </c>
      <c r="AA38" s="8" t="inlineStr">
        <is>
          <t>1164,139</t>
        </is>
      </c>
      <c r="AB38" s="7" t="inlineStr">
        <is>
          <t>1212,145</t>
        </is>
      </c>
      <c r="AC38" s="7" t="inlineStr">
        <is>
          <t>1261,151</t>
        </is>
      </c>
      <c r="AD38" s="7" t="inlineStr">
        <is>
          <t>1309,156</t>
        </is>
      </c>
      <c r="AE38" s="7" t="inlineStr">
        <is>
          <t>1357,162</t>
        </is>
      </c>
      <c r="AF38" s="7" t="inlineStr">
        <is>
          <t>1406,168</t>
        </is>
      </c>
      <c r="AG38" s="1" t="inlineStr">
        <is>
          <t>1454,174</t>
        </is>
      </c>
      <c r="AH38" s="1" t="inlineStr">
        <is>
          <t>1503,180</t>
        </is>
      </c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7" t="inlineStr">
        <is>
          <t>大豆2,丸太2</t>
        </is>
      </c>
      <c r="BD38" s="1" t="n"/>
      <c r="BE38" s="1" t="n"/>
    </row>
    <row r="39">
      <c r="A39" t="n">
        <v>99</v>
      </c>
      <c r="B39" s="13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inlineStr">
        <is>
          <t>613,78</t>
        </is>
      </c>
      <c r="S39" s="1" t="inlineStr">
        <is>
          <t>653,83</t>
        </is>
      </c>
      <c r="T39" s="1" t="inlineStr">
        <is>
          <t>694,89</t>
        </is>
      </c>
      <c r="U39" s="1" t="inlineStr">
        <is>
          <t>735,94</t>
        </is>
      </c>
      <c r="V39" s="1" t="inlineStr">
        <is>
          <t>775,99</t>
        </is>
      </c>
      <c r="W39" s="1" t="inlineStr">
        <is>
          <t>816,104</t>
        </is>
      </c>
      <c r="X39" s="1" t="inlineStr">
        <is>
          <t>857,110</t>
        </is>
      </c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s="13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7" t="inlineStr">
        <is>
          <t>481,71</t>
        </is>
      </c>
      <c r="P40" s="7" t="n"/>
      <c r="Q40" s="7" t="n"/>
      <c r="R40" s="7" t="inlineStr">
        <is>
          <t>600,88</t>
        </is>
      </c>
      <c r="S40" s="7" t="inlineStr">
        <is>
          <t>640,94</t>
        </is>
      </c>
      <c r="T40" s="7" t="inlineStr">
        <is>
          <t>680,100</t>
        </is>
      </c>
      <c r="U40" s="7" t="inlineStr">
        <is>
          <t>720,106</t>
        </is>
      </c>
      <c r="V40" s="7" t="inlineStr">
        <is>
          <t>760,112</t>
        </is>
      </c>
      <c r="W40" s="7" t="inlineStr">
        <is>
          <t>800,118</t>
        </is>
      </c>
      <c r="X40" s="7" t="inlineStr">
        <is>
          <t>840,124</t>
        </is>
      </c>
      <c r="Y40" s="1" t="inlineStr">
        <is>
          <t>879,130</t>
        </is>
      </c>
      <c r="Z40" s="1" t="inlineStr">
        <is>
          <t>919,136</t>
        </is>
      </c>
      <c r="AA40" s="1" t="inlineStr">
        <is>
          <t>959,142</t>
        </is>
      </c>
      <c r="AB40" s="1" t="inlineStr">
        <is>
          <t>999,148</t>
        </is>
      </c>
      <c r="AC40" s="1" t="inlineStr">
        <is>
          <t>1039,154</t>
        </is>
      </c>
      <c r="AD40" s="1" t="inlineStr">
        <is>
          <t>1078,160</t>
        </is>
      </c>
      <c r="AE40" s="1" t="inlineStr">
        <is>
          <t>1118,166</t>
        </is>
      </c>
      <c r="AF40" s="1" t="inlineStr">
        <is>
          <t>1158,172</t>
        </is>
      </c>
      <c r="AG40" s="1" t="inlineStr">
        <is>
          <t>1198,178</t>
        </is>
      </c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7" t="inlineStr">
        <is>
          <t>大豆2,丸太2</t>
        </is>
      </c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s="1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7" t="inlineStr">
        <is>
          <t>819,79</t>
        </is>
      </c>
      <c r="U43" s="7" t="inlineStr">
        <is>
          <t>867,84</t>
        </is>
      </c>
      <c r="V43" s="7" t="inlineStr">
        <is>
          <t>915,88</t>
        </is>
      </c>
      <c r="W43" s="7" t="inlineStr">
        <is>
          <t>963,93</t>
        </is>
      </c>
      <c r="X43" s="7" t="inlineStr">
        <is>
          <t>1011,98</t>
        </is>
      </c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s="13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7" t="inlineStr">
        <is>
          <t>640,106</t>
        </is>
      </c>
      <c r="U44" s="7" t="inlineStr">
        <is>
          <t>678,112</t>
        </is>
      </c>
      <c r="V44" s="7" t="inlineStr">
        <is>
          <t>715,118</t>
        </is>
      </c>
      <c r="W44" s="7" t="inlineStr">
        <is>
          <t>753,124</t>
        </is>
      </c>
      <c r="X44" s="7" t="inlineStr">
        <is>
          <t>791,131</t>
        </is>
      </c>
      <c r="Y44" s="1" t="inlineStr">
        <is>
          <t>828,137</t>
        </is>
      </c>
      <c r="Z44" s="1" t="inlineStr">
        <is>
          <t>866,143</t>
        </is>
      </c>
      <c r="AA44" s="1" t="inlineStr">
        <is>
          <t>903,149</t>
        </is>
      </c>
      <c r="AB44" s="1" t="inlineStr">
        <is>
          <t>941,155</t>
        </is>
      </c>
      <c r="AC44" s="1" t="inlineStr">
        <is>
          <t>978,161</t>
        </is>
      </c>
      <c r="AD44" s="1" t="inlineStr">
        <is>
          <t>1016,167</t>
        </is>
      </c>
      <c r="AE44" s="1" t="inlineStr">
        <is>
          <t>1053,173</t>
        </is>
      </c>
      <c r="AF44" s="1" t="inlineStr">
        <is>
          <t>1091,179</t>
        </is>
      </c>
      <c r="AG44" s="1" t="inlineStr">
        <is>
          <t>1128,185</t>
        </is>
      </c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7" t="inlineStr">
        <is>
          <t>大豆2,丸太2</t>
        </is>
      </c>
      <c r="BD44" s="2" t="n"/>
      <c r="BE44" s="2" t="n"/>
    </row>
    <row r="45">
      <c r="A45" t="n">
        <v>130</v>
      </c>
      <c r="B45" s="13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7" t="inlineStr">
        <is>
          <t>1112,130</t>
        </is>
      </c>
      <c r="AC45" s="7" t="inlineStr">
        <is>
          <t>1157,135</t>
        </is>
      </c>
      <c r="AD45" s="1" t="inlineStr">
        <is>
          <t>1201,140</t>
        </is>
      </c>
      <c r="AE45" s="1" t="inlineStr">
        <is>
          <t>1245,145</t>
        </is>
      </c>
      <c r="AF45" s="1" t="inlineStr">
        <is>
          <t>1290,150</t>
        </is>
      </c>
      <c r="AG45" s="1" t="inlineStr">
        <is>
          <t>1334,155</t>
        </is>
      </c>
      <c r="AH45" s="1" t="inlineStr">
        <is>
          <t>1379,161</t>
        </is>
      </c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7" t="inlineStr">
        <is>
          <t>水2,ふさふさの毛2</t>
        </is>
      </c>
      <c r="BD45" s="1" t="n"/>
      <c r="BE45" s="1" t="n"/>
    </row>
    <row r="46">
      <c r="A46" t="n">
        <v>132</v>
      </c>
      <c r="B46" s="13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7" t="inlineStr">
        <is>
          <t>588,64</t>
        </is>
      </c>
      <c r="P46" s="7" t="n"/>
      <c r="Q46" s="7" t="n"/>
      <c r="R46" s="7" t="inlineStr">
        <is>
          <t>734,80</t>
        </is>
      </c>
      <c r="S46" s="7" t="inlineStr">
        <is>
          <t>783,85</t>
        </is>
      </c>
      <c r="T46" s="7" t="inlineStr">
        <is>
          <t>831,90</t>
        </is>
      </c>
      <c r="U46" s="7" t="inlineStr">
        <is>
          <t>880,96</t>
        </is>
      </c>
      <c r="V46" s="7" t="inlineStr">
        <is>
          <t>929,101</t>
        </is>
      </c>
      <c r="W46" s="7" t="inlineStr">
        <is>
          <t>978,106</t>
        </is>
      </c>
      <c r="X46" s="7" t="inlineStr">
        <is>
          <t>1027,112</t>
        </is>
      </c>
      <c r="Y46" s="1" t="inlineStr">
        <is>
          <t>1075,117</t>
        </is>
      </c>
      <c r="Z46" s="1" t="inlineStr">
        <is>
          <t>1124,122</t>
        </is>
      </c>
      <c r="AA46" s="1" t="inlineStr">
        <is>
          <t>1173,127</t>
        </is>
      </c>
      <c r="AB46" s="1" t="inlineStr">
        <is>
          <t>1221,133</t>
        </is>
      </c>
      <c r="AC46" s="1" t="inlineStr">
        <is>
          <t>1270,138</t>
        </is>
      </c>
      <c r="AD46" s="1" t="inlineStr">
        <is>
          <t>1319,143</t>
        </is>
      </c>
      <c r="AE46" s="1" t="inlineStr">
        <is>
          <t>1367,149</t>
        </is>
      </c>
      <c r="AF46" s="1" t="inlineStr">
        <is>
          <t>1416,154</t>
        </is>
      </c>
      <c r="AG46" s="1" t="inlineStr">
        <is>
          <t>1465,159</t>
        </is>
      </c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10" t="inlineStr">
        <is>
          <t>葉っぱ2,大豆2</t>
        </is>
      </c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5"/>
  <sheetViews>
    <sheetView tabSelected="1" workbookViewId="0">
      <selection activeCell="D2" sqref="D2"/>
    </sheetView>
  </sheetViews>
  <sheetFormatPr baseColWidth="10" defaultRowHeight="14"/>
  <sheetData>
    <row r="1">
      <c r="A1" t="inlineStr">
        <is>
          <t>等級</t>
        </is>
      </c>
      <c r="B1" t="inlineStr">
        <is>
          <t>名前</t>
        </is>
      </c>
      <c r="C1" t="inlineStr">
        <is>
          <t>カテゴリ</t>
        </is>
      </c>
      <c r="D1" t="inlineStr">
        <is>
          <t>効果レベル1lv</t>
        </is>
      </c>
      <c r="E1" t="inlineStr">
        <is>
          <t>効果レベル2lv</t>
        </is>
      </c>
      <c r="F1" t="inlineStr">
        <is>
          <t>効果レベル3lv</t>
        </is>
      </c>
      <c r="G1" t="inlineStr">
        <is>
          <t>効果レベル4lv</t>
        </is>
      </c>
      <c r="H1" t="inlineStr">
        <is>
          <t>効果レベル5lv</t>
        </is>
      </c>
      <c r="I1" t="inlineStr">
        <is>
          <t>1lv(体力,攻撃)</t>
        </is>
      </c>
      <c r="J1" t="inlineStr">
        <is>
          <t>2lv(体力,攻撃)</t>
        </is>
      </c>
      <c r="K1" t="inlineStr">
        <is>
          <t>3lv(体力,攻撃)</t>
        </is>
      </c>
      <c r="L1" t="inlineStr">
        <is>
          <t>4lv(体力,攻撃)</t>
        </is>
      </c>
      <c r="M1" t="inlineStr">
        <is>
          <t>5lv(体力,攻撃)</t>
        </is>
      </c>
      <c r="N1" t="inlineStr">
        <is>
          <t>6lv(体力,攻撃)</t>
        </is>
      </c>
      <c r="O1" t="inlineStr">
        <is>
          <t>7lv(体力,攻撃)</t>
        </is>
      </c>
      <c r="P1" t="inlineStr">
        <is>
          <t>8lv(体力,攻撃)</t>
        </is>
      </c>
      <c r="Q1" t="inlineStr">
        <is>
          <t>9lv(体力,攻撃)</t>
        </is>
      </c>
      <c r="R1" t="inlineStr">
        <is>
          <t>10lv(体力,攻撃)</t>
        </is>
      </c>
      <c r="S1" t="inlineStr">
        <is>
          <t>11lv(体力,攻撃)</t>
        </is>
      </c>
      <c r="T1" t="inlineStr">
        <is>
          <t>12lv(体力,攻撃)</t>
        </is>
      </c>
      <c r="U1" t="inlineStr">
        <is>
          <t>13lv(体力,攻撃)</t>
        </is>
      </c>
      <c r="V1" t="inlineStr">
        <is>
          <t>14lv(体力,攻撃)</t>
        </is>
      </c>
      <c r="W1" t="inlineStr">
        <is>
          <t>15lv(体力,攻撃)</t>
        </is>
      </c>
      <c r="X1" t="inlineStr">
        <is>
          <t>16lv(体力,攻撃)</t>
        </is>
      </c>
      <c r="Y1" t="inlineStr">
        <is>
          <t>17lv(体力,攻撃)</t>
        </is>
      </c>
      <c r="Z1" t="inlineStr">
        <is>
          <t>18lv(体力,攻撃)</t>
        </is>
      </c>
      <c r="AA1" t="inlineStr">
        <is>
          <t>19lv(体力,攻撃)</t>
        </is>
      </c>
      <c r="AB1" t="inlineStr">
        <is>
          <t>20lv(体力,攻撃)</t>
        </is>
      </c>
      <c r="AC1" t="inlineStr">
        <is>
          <t>21lv(体力,攻撃)</t>
        </is>
      </c>
      <c r="AD1" t="inlineStr">
        <is>
          <t>22lv(体力,攻撃)</t>
        </is>
      </c>
      <c r="AE1" t="inlineStr">
        <is>
          <t>23lv(体力,攻撃)</t>
        </is>
      </c>
      <c r="AF1" t="inlineStr">
        <is>
          <t>24lv(体力,攻撃)</t>
        </is>
      </c>
      <c r="AG1" t="inlineStr">
        <is>
          <t>25lv(体力,攻撃)</t>
        </is>
      </c>
      <c r="AH1" t="inlineStr">
        <is>
          <t>26lv(体力,攻撃)</t>
        </is>
      </c>
      <c r="AI1" t="inlineStr">
        <is>
          <t>27lv(体力,攻撃)</t>
        </is>
      </c>
      <c r="AJ1" t="inlineStr">
        <is>
          <t>28lv(体力,攻撃)</t>
        </is>
      </c>
      <c r="AK1" t="inlineStr">
        <is>
          <t>29lv(体力,攻撃)</t>
        </is>
      </c>
      <c r="AL1" t="inlineStr">
        <is>
          <t>30lv(体力,攻撃)</t>
        </is>
      </c>
      <c r="AM1" t="inlineStr">
        <is>
          <t>31lv(体力,攻撃)</t>
        </is>
      </c>
      <c r="AN1" t="inlineStr">
        <is>
          <t>32lv(体力,攻撃)</t>
        </is>
      </c>
      <c r="AO1" t="inlineStr">
        <is>
          <t>33lv(体力,攻撃)</t>
        </is>
      </c>
      <c r="AP1" t="inlineStr">
        <is>
          <t>34lv(体力,攻撃)</t>
        </is>
      </c>
      <c r="AQ1" t="inlineStr">
        <is>
          <t>35lv(体力,攻撃)</t>
        </is>
      </c>
      <c r="AR1" t="inlineStr">
        <is>
          <t>36lv(体力,攻撃)</t>
        </is>
      </c>
      <c r="AS1" t="inlineStr">
        <is>
          <t>37lv(体力,攻撃)</t>
        </is>
      </c>
      <c r="AT1" t="inlineStr">
        <is>
          <t>38lv(体力,攻撃)</t>
        </is>
      </c>
      <c r="AU1" t="inlineStr">
        <is>
          <t>39lv(体力,攻撃)</t>
        </is>
      </c>
      <c r="AV1" t="inlineStr">
        <is>
          <t>40lv(体力,攻撃)</t>
        </is>
      </c>
      <c r="AW1" t="inlineStr">
        <is>
          <t>41lv(体力,攻撃)</t>
        </is>
      </c>
      <c r="AX1" t="inlineStr">
        <is>
          <t>42lv(体力,攻撃)</t>
        </is>
      </c>
      <c r="AY1" t="inlineStr">
        <is>
          <t>43lv(体力,攻撃)</t>
        </is>
      </c>
      <c r="AZ1" t="inlineStr">
        <is>
          <t>44lv(体力,攻撃)</t>
        </is>
      </c>
      <c r="BA1" t="inlineStr">
        <is>
          <t>45lv(体力,攻撃)</t>
        </is>
      </c>
      <c r="BB1" t="inlineStr">
        <is>
          <t>46lv(体力,攻撃)</t>
        </is>
      </c>
      <c r="BC1" t="inlineStr">
        <is>
          <t>47lv(体力,攻撃)</t>
        </is>
      </c>
      <c r="BD1" t="inlineStr">
        <is>
          <t>48lv(体力,攻撃)</t>
        </is>
      </c>
      <c r="BE1" t="inlineStr">
        <is>
          <t>49lv(体力,攻撃)</t>
        </is>
      </c>
      <c r="BF1" t="inlineStr">
        <is>
          <t>50lv(体力,攻撃)</t>
        </is>
      </c>
    </row>
    <row r="2">
      <c r="A2" t="n">
        <v>1</v>
      </c>
      <c r="B2" t="inlineStr">
        <is>
          <t>キツネのイタズラ</t>
        </is>
      </c>
      <c r="C2" t="inlineStr">
        <is>
          <t>バフ(攻)</t>
        </is>
      </c>
      <c r="D2" t="inlineStr">
        <is>
          <t>常時、ボム出やすさ上昇【1】</t>
        </is>
      </c>
      <c r="I2" s="5" t="inlineStr">
        <is>
          <t>0,26</t>
        </is>
      </c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  <c r="BE2" s="5" t="n"/>
      <c r="BF2" s="5" t="n"/>
    </row>
    <row r="3">
      <c r="A3" t="n">
        <v>1</v>
      </c>
      <c r="B3" t="inlineStr">
        <is>
          <t>逆境にみなぎる闘気</t>
        </is>
      </c>
      <c r="C3" t="inlineStr">
        <is>
          <t>バフ(攻)</t>
        </is>
      </c>
      <c r="D3" t="inlineStr">
        <is>
          <t>被ダメージ時、HPが25%以下なら攻撃力上昇【極小＋＋】を付与する</t>
        </is>
      </c>
      <c r="I3" s="5" t="inlineStr">
        <is>
          <t>0,17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</row>
    <row r="4">
      <c r="A4" t="n">
        <v>1</v>
      </c>
      <c r="B4" t="inlineStr">
        <is>
          <t>甘々和菓子</t>
        </is>
      </c>
      <c r="C4" t="inlineStr">
        <is>
          <t>バフ(攻)</t>
        </is>
      </c>
      <c r="D4" t="inlineStr">
        <is>
          <t>常時、ブレイク力上昇【極小＋】</t>
        </is>
      </c>
      <c r="E4" t="inlineStr">
        <is>
          <t>常時、ブレイク力上昇【特小】</t>
        </is>
      </c>
      <c r="I4" s="5" t="inlineStr">
        <is>
          <t>0,49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</row>
    <row r="5">
      <c r="A5" t="n">
        <v>1</v>
      </c>
      <c r="B5" t="inlineStr">
        <is>
          <t>闇を裂く轟雷</t>
        </is>
      </c>
      <c r="C5" t="inlineStr">
        <is>
          <t>バフ(攻)</t>
        </is>
      </c>
      <c r="D5" t="inlineStr">
        <is>
          <t>常時、攻撃力上昇【極小＋＋】</t>
        </is>
      </c>
      <c r="I5" s="5" t="inlineStr">
        <is>
          <t>0,17</t>
        </is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</row>
    <row r="6">
      <c r="A6" t="n">
        <v>1</v>
      </c>
      <c r="B6" t="inlineStr">
        <is>
          <t>星明かりの花</t>
        </is>
      </c>
      <c r="C6" t="inlineStr">
        <is>
          <t>回復</t>
        </is>
      </c>
      <c r="D6" t="inlineStr">
        <is>
          <t>手番開始時、HPが50%以下ならHP回復【小】を付与する</t>
        </is>
      </c>
      <c r="I6" s="5" t="inlineStr">
        <is>
          <t>95,0</t>
        </is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</row>
    <row r="7">
      <c r="A7" t="n">
        <v>2</v>
      </c>
      <c r="B7" t="inlineStr">
        <is>
          <t>スズメの小さな贈り物</t>
        </is>
      </c>
      <c r="C7" t="inlineStr">
        <is>
          <t>バフ(攻)</t>
        </is>
      </c>
      <c r="D7" t="inlineStr">
        <is>
          <t>パズル開始時、攻撃力上昇【特小・6手】を付与する</t>
        </is>
      </c>
      <c r="E7" t="inlineStr">
        <is>
          <t>パズル開始時、攻撃力上昇【特小・9手】を付与する</t>
        </is>
      </c>
      <c r="I7" s="5" t="inlineStr">
        <is>
          <t>0,9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</row>
    <row r="8">
      <c r="A8" t="n">
        <v>2</v>
      </c>
      <c r="B8" t="inlineStr">
        <is>
          <t>屏風の暴れトラ</t>
        </is>
      </c>
      <c r="C8" t="inlineStr">
        <is>
          <t>バフ(攻)</t>
        </is>
      </c>
      <c r="D8" t="inlineStr">
        <is>
          <t>被ダメージ時、HPが25%以下なら攻撃力上昇【特小＋＋・6手】を付与する</t>
        </is>
      </c>
      <c r="I8" s="5" t="inlineStr">
        <is>
          <t>0,17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</row>
    <row r="9">
      <c r="A9" t="n">
        <v>2</v>
      </c>
      <c r="B9" t="inlineStr">
        <is>
          <t>真っ白なツルの羽</t>
        </is>
      </c>
      <c r="C9" t="inlineStr">
        <is>
          <t>バフ(攻)</t>
        </is>
      </c>
      <c r="D9" t="inlineStr">
        <is>
          <t>常時、奥義威力上昇【特小＋＋】</t>
        </is>
      </c>
      <c r="E9" t="inlineStr">
        <is>
          <t>常時、奥義威力上昇【小＋】</t>
        </is>
      </c>
      <c r="I9" s="5" t="inlineStr">
        <is>
          <t>0,11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</row>
    <row r="10">
      <c r="A10" t="n">
        <v>2</v>
      </c>
      <c r="B10" t="inlineStr">
        <is>
          <t>勇ましき忠犬</t>
        </is>
      </c>
      <c r="C10" t="inlineStr">
        <is>
          <t>バフ(防)</t>
        </is>
      </c>
      <c r="D10" t="inlineStr">
        <is>
          <t>常時、体力上昇【極小＋】</t>
        </is>
      </c>
      <c r="I10" s="5" t="inlineStr">
        <is>
          <t>61,0</t>
        </is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</row>
    <row r="11">
      <c r="A11" t="n">
        <v>2</v>
      </c>
      <c r="B11" t="inlineStr">
        <is>
          <t>大空舞う鳶</t>
        </is>
      </c>
      <c r="C11" t="inlineStr">
        <is>
          <t>バフ(攻)</t>
        </is>
      </c>
      <c r="D11" t="inlineStr">
        <is>
          <t>常時、クリティカル率上昇【特小】</t>
        </is>
      </c>
      <c r="I11" s="5" t="inlineStr">
        <is>
          <t>0,9</t>
        </is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</row>
    <row r="12">
      <c r="A12" t="n">
        <v>2</v>
      </c>
      <c r="B12" t="inlineStr">
        <is>
          <t>雪降る夜と山小屋</t>
        </is>
      </c>
      <c r="C12" t="inlineStr">
        <is>
          <t>バフ(攻)</t>
        </is>
      </c>
      <c r="D12" t="inlineStr">
        <is>
          <t>常時、クリティカル威力上昇【特小】
常時、クリティカル率上昇【極小】</t>
        </is>
      </c>
      <c r="I12" s="5" t="inlineStr">
        <is>
          <t>0,15</t>
        </is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</row>
    <row r="13">
      <c r="A13" t="n">
        <v>2</v>
      </c>
      <c r="B13" t="inlineStr">
        <is>
          <t>枯れ木に花を</t>
        </is>
      </c>
      <c r="C13" t="inlineStr">
        <is>
          <t>バフ(防)</t>
        </is>
      </c>
      <c r="D13" t="inlineStr">
        <is>
          <t>常時、ガード率上昇【特小】</t>
        </is>
      </c>
      <c r="I13" s="5" t="inlineStr">
        <is>
          <t>61,0</t>
        </is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</row>
    <row r="14">
      <c r="A14" t="n">
        <v>2</v>
      </c>
      <c r="B14" t="inlineStr">
        <is>
          <t>光り輝く竹</t>
        </is>
      </c>
      <c r="C14" t="inlineStr">
        <is>
          <t>バフ(防)</t>
        </is>
      </c>
      <c r="D14" t="inlineStr">
        <is>
          <t>被ダメージ時、HPが25%以下ならガード率上昇【特小＋＋・6手】を付与する</t>
        </is>
      </c>
      <c r="I14" s="5" t="inlineStr">
        <is>
          <t>113,0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</row>
    <row r="15">
      <c r="A15" t="n">
        <v>2</v>
      </c>
      <c r="B15" t="inlineStr">
        <is>
          <t>色とりどりの綾織物</t>
        </is>
      </c>
      <c r="C15" t="inlineStr">
        <is>
          <t>バフ(防)</t>
        </is>
      </c>
      <c r="D15" t="inlineStr">
        <is>
          <t>常時、被ダメージ軽減【極小＋】</t>
        </is>
      </c>
      <c r="I15" s="5" t="inlineStr">
        <is>
          <t>61,0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</row>
    <row r="16">
      <c r="A16" t="n">
        <v>2</v>
      </c>
      <c r="B16" t="inlineStr">
        <is>
          <t>蒼海の竜宮城</t>
        </is>
      </c>
      <c r="C16" t="inlineStr">
        <is>
          <t>バフ(防)</t>
        </is>
      </c>
      <c r="D16" t="inlineStr">
        <is>
          <t>被ダメージ時、15%の確率で被ダメージ軽減【中・6手】を付与する</t>
        </is>
      </c>
      <c r="I16" s="5" t="inlineStr">
        <is>
          <t>110,0</t>
        </is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</row>
    <row r="17">
      <c r="A17" t="n">
        <v>2</v>
      </c>
      <c r="B17" t="inlineStr">
        <is>
          <t>水上に咲く蓮</t>
        </is>
      </c>
      <c r="C17" t="inlineStr">
        <is>
          <t>回復</t>
        </is>
      </c>
      <c r="D17" t="inlineStr">
        <is>
          <t>手番開始時、HPが50%以下ならHP回復【小】を付与する</t>
        </is>
      </c>
      <c r="I17" s="5" t="inlineStr">
        <is>
          <t>87,0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</row>
    <row r="18">
      <c r="A18" t="n">
        <v>2</v>
      </c>
      <c r="B18" t="inlineStr">
        <is>
          <t>一寸の大冒険</t>
        </is>
      </c>
      <c r="C18" t="inlineStr">
        <is>
          <t>バフ(攻)</t>
        </is>
      </c>
      <c r="D18" t="inlineStr">
        <is>
          <t>パズル開始時、攻撃力上昇【極小＋＋・6手】を付与する</t>
        </is>
      </c>
      <c r="I18" s="5" t="inlineStr">
        <is>
          <t>0,11</t>
        </is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</row>
    <row r="19">
      <c r="A19" t="n">
        <v>3</v>
      </c>
      <c r="B19" t="inlineStr">
        <is>
          <t>天狗のうちわ</t>
        </is>
      </c>
      <c r="C19" t="inlineStr">
        <is>
          <t>バフ(防)</t>
        </is>
      </c>
      <c r="D19" t="inlineStr">
        <is>
          <t>パズル開始時、被ダメージ軽減【極小＋＋・6手】を付与する</t>
        </is>
      </c>
      <c r="I19" s="5" t="inlineStr">
        <is>
          <t>30,0</t>
        </is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</row>
    <row r="20">
      <c r="A20" t="n">
        <v>3</v>
      </c>
      <c r="B20" t="inlineStr">
        <is>
          <t>かせ玉の髪飾り</t>
        </is>
      </c>
      <c r="C20" t="inlineStr">
        <is>
          <t>バフ(防)</t>
        </is>
      </c>
      <c r="D20" t="inlineStr">
        <is>
          <t>被ダメージ時、HPが25%以下ならガード率上昇【特小＋・6手】を付与する</t>
        </is>
      </c>
      <c r="I20" s="5" t="inlineStr">
        <is>
          <t>56,0</t>
        </is>
      </c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</row>
    <row r="21">
      <c r="A21" t="n">
        <v>3</v>
      </c>
      <c r="B21" t="inlineStr">
        <is>
          <t>たわわに実る柿</t>
        </is>
      </c>
      <c r="C21" t="inlineStr">
        <is>
          <t>バフ(攻)</t>
        </is>
      </c>
      <c r="D21" t="inlineStr">
        <is>
          <t>被ダメージ時、HPが25%以下なら攻撃力上昇【極小＋＋・6手】を付与する</t>
        </is>
      </c>
      <c r="E21" t="inlineStr">
        <is>
          <t>被ダメージ時、HPが25%以下なら攻撃力上昇【極小＋＋・9手】を付与する</t>
        </is>
      </c>
      <c r="I21" s="5" t="inlineStr">
        <is>
          <t>0,9</t>
        </is>
      </c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</row>
    <row r="22">
      <c r="A22" t="n">
        <v>3</v>
      </c>
      <c r="B22" t="inlineStr">
        <is>
          <t>羽ばたくチョウチョ</t>
        </is>
      </c>
      <c r="C22" t="inlineStr">
        <is>
          <t>バフ(防)</t>
        </is>
      </c>
      <c r="D22" t="inlineStr">
        <is>
          <t>常時、体力上昇【極小】</t>
        </is>
      </c>
      <c r="F22" t="inlineStr">
        <is>
          <t>常時、体力上昇【極小＋】</t>
        </is>
      </c>
      <c r="I22" s="5" t="inlineStr">
        <is>
          <t>50,0</t>
        </is>
      </c>
      <c r="J22" s="5" t="inlineStr">
        <is>
          <t>54,0</t>
        </is>
      </c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</row>
    <row r="23">
      <c r="A23" t="n">
        <v>3</v>
      </c>
      <c r="B23" t="inlineStr">
        <is>
          <t>四葉のクローバー</t>
        </is>
      </c>
      <c r="I23" s="5" t="inlineStr">
        <is>
          <t>43,9</t>
        </is>
      </c>
      <c r="J23" s="5" t="inlineStr">
        <is>
          <t>46,9</t>
        </is>
      </c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</row>
    <row r="24">
      <c r="A24" t="n">
        <v>3</v>
      </c>
      <c r="B24" t="inlineStr">
        <is>
          <t>かぐわしいお香</t>
        </is>
      </c>
      <c r="C24" t="inlineStr">
        <is>
          <t>バフ(攻)</t>
        </is>
      </c>
      <c r="D24" t="inlineStr">
        <is>
          <t>パズル開始時、攻撃力上昇【極小＋・6手】を付与する</t>
        </is>
      </c>
      <c r="F24" t="inlineStr">
        <is>
          <t>パズル開始時、攻撃力上昇【極小＋・12手】を付与する</t>
        </is>
      </c>
      <c r="I24" s="5" t="inlineStr">
        <is>
          <t>0,4</t>
        </is>
      </c>
      <c r="J24" s="5" t="inlineStr">
        <is>
          <t>0,4</t>
        </is>
      </c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</row>
    <row r="25">
      <c r="A25" t="n">
        <v>3</v>
      </c>
      <c r="B25" t="inlineStr">
        <is>
          <t>大判小判ざっくざく</t>
        </is>
      </c>
      <c r="C25" t="inlineStr">
        <is>
          <t>バフ(防)</t>
        </is>
      </c>
      <c r="D25" t="inlineStr">
        <is>
          <t>被ダメージ時、15%の確率で被ダメージ軽減【特小＋・6手】を付与する</t>
        </is>
      </c>
      <c r="F25" t="inlineStr">
        <is>
          <t>被ダメージ時、15%の確率で被ダメージ軽減【特小＋・12手】を付与する</t>
        </is>
      </c>
      <c r="I25" s="5" t="inlineStr">
        <is>
          <t>58,0</t>
        </is>
      </c>
      <c r="J25" s="5" t="inlineStr">
        <is>
          <t>63,0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</row>
    <row r="26">
      <c r="A26" t="n">
        <v>3</v>
      </c>
      <c r="B26" t="inlineStr">
        <is>
          <t>金地に梅の扇</t>
        </is>
      </c>
      <c r="C26" t="inlineStr">
        <is>
          <t>バフ(攻)</t>
        </is>
      </c>
      <c r="D26" t="inlineStr">
        <is>
          <t>常時、奥義威力上昇【特小＋】</t>
        </is>
      </c>
      <c r="F26" t="inlineStr">
        <is>
          <t>常時、奥義威力上昇【小＋】</t>
        </is>
      </c>
      <c r="I26" s="5" t="inlineStr">
        <is>
          <t>0,4</t>
        </is>
      </c>
      <c r="J26" s="5" t="inlineStr">
        <is>
          <t>0,4</t>
        </is>
      </c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</row>
    <row r="27">
      <c r="A27" t="n">
        <v>3</v>
      </c>
      <c r="B27" t="inlineStr">
        <is>
          <t>幸運のテントウムシ</t>
        </is>
      </c>
      <c r="C27" t="inlineStr">
        <is>
          <t>バフ(攻)</t>
        </is>
      </c>
      <c r="D27" t="inlineStr">
        <is>
          <t>パズル開始時、クリティカル率上昇【極小＋＋・6手】を付与する</t>
        </is>
      </c>
      <c r="E27" t="inlineStr">
        <is>
          <t>パズル開始時、クリティカル率上昇【極小＋＋・9手】を付与する</t>
        </is>
      </c>
      <c r="I27" s="5" t="inlineStr">
        <is>
          <t>0,4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</row>
    <row r="28">
      <c r="A28" t="n">
        <v>3</v>
      </c>
      <c r="B28" t="inlineStr">
        <is>
          <t>囲炉裏の鍋</t>
        </is>
      </c>
      <c r="C28" t="inlineStr">
        <is>
          <t>バフ(攻)</t>
        </is>
      </c>
      <c r="D28" t="inlineStr">
        <is>
          <t>パズル開始時、クリティカル威力上昇【特小・6手】を付与する
常時、クリティカル率上昇【極小】</t>
        </is>
      </c>
      <c r="F28" t="inlineStr">
        <is>
          <t>パズル開始時、クリティカル威力上昇【特小・12手】を付与する
常時、クリティカル率上昇【極小】</t>
        </is>
      </c>
      <c r="I28" s="5" t="inlineStr">
        <is>
          <t>0,6</t>
        </is>
      </c>
      <c r="J28" s="5" t="inlineStr">
        <is>
          <t>0,6</t>
        </is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</row>
    <row r="29">
      <c r="A29" t="n">
        <v>3</v>
      </c>
      <c r="B29" t="inlineStr">
        <is>
          <t>逃した魚</t>
        </is>
      </c>
      <c r="C29" t="inlineStr">
        <is>
          <t>バフ(防)</t>
        </is>
      </c>
      <c r="D29" t="inlineStr">
        <is>
          <t>パズル開始時、ガード率上昇【極小＋＋・6手】を付与する</t>
        </is>
      </c>
      <c r="E29" t="inlineStr">
        <is>
          <t>パズル開始時、ガード率上昇【極小＋＋・9手】を付与する</t>
        </is>
      </c>
      <c r="I29" s="5" t="inlineStr">
        <is>
          <t>30,0</t>
        </is>
      </c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</row>
    <row r="30">
      <c r="A30" t="n">
        <v>3</v>
      </c>
      <c r="B30" t="inlineStr">
        <is>
          <t>モチモチおはぎ</t>
        </is>
      </c>
      <c r="I30" s="5" t="inlineStr">
        <is>
          <t>87,0</t>
        </is>
      </c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</row>
    <row r="31">
      <c r="A31" t="n">
        <v>3</v>
      </c>
      <c r="B31" t="inlineStr">
        <is>
          <t>長寿の亀</t>
        </is>
      </c>
      <c r="C31" t="inlineStr">
        <is>
          <t>回復</t>
        </is>
      </c>
      <c r="D31" t="inlineStr">
        <is>
          <t>手番開始時、HPが50%以下ならHP回復【小】を付与する</t>
        </is>
      </c>
      <c r="E31" t="inlineStr">
        <is>
          <t>手番開始時、HPが50%以下ならHP回復【小】を付与する</t>
        </is>
      </c>
      <c r="I31" s="5" t="inlineStr">
        <is>
          <t>48,0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</row>
    <row r="32">
      <c r="A32" t="n">
        <v>3</v>
      </c>
      <c r="B32" t="inlineStr">
        <is>
          <t>富士と松</t>
        </is>
      </c>
      <c r="I32" s="5" t="inlineStr">
        <is>
          <t>0,13</t>
        </is>
      </c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</row>
    <row r="33">
      <c r="A33" t="n">
        <v>4</v>
      </c>
      <c r="B33" t="inlineStr">
        <is>
          <t>2本の矢</t>
        </is>
      </c>
      <c r="I33" s="5" t="inlineStr">
        <is>
          <t>43,0</t>
        </is>
      </c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</row>
    <row r="34">
      <c r="A34" t="n">
        <v>4</v>
      </c>
      <c r="B34" t="inlineStr">
        <is>
          <t>塩おにぎり</t>
        </is>
      </c>
      <c r="I34" s="5" t="inlineStr">
        <is>
          <t>0,9</t>
        </is>
      </c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</row>
    <row r="35">
      <c r="A35" t="n">
        <v>4</v>
      </c>
      <c r="B35" t="inlineStr">
        <is>
          <t>のんびり屋の馬</t>
        </is>
      </c>
      <c r="I35" s="5" t="inlineStr">
        <is>
          <t>19,2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topLeftCell="A4" workbookViewId="0">
      <selection activeCell="D12" sqref="D12"/>
    </sheetView>
  </sheetViews>
  <sheetFormatPr baseColWidth="10" defaultColWidth="8.83203125" defaultRowHeight="14"/>
  <cols>
    <col width="13.5" customWidth="1" style="14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  <c r="D8" t="inlineStr">
        <is>
          <t>レアドロップ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  <row r="55">
      <c r="A55" t="inlineStr">
        <is>
          <t>アイテム</t>
        </is>
      </c>
      <c r="B55" t="inlineStr">
        <is>
          <t>ハート回復薬・小</t>
        </is>
      </c>
    </row>
    <row r="56">
      <c r="A56" t="inlineStr">
        <is>
          <t>絵馬経験値の勾玉</t>
        </is>
      </c>
      <c r="B56" t="inlineStr">
        <is>
          <t>絵馬経験値の勾玉・小</t>
        </is>
      </c>
    </row>
    <row r="57">
      <c r="A57" t="inlineStr">
        <is>
          <t>絵馬経験値の勾玉</t>
        </is>
      </c>
      <c r="B57" t="inlineStr">
        <is>
          <t>絵馬経験値の勾玉・中</t>
        </is>
      </c>
    </row>
    <row r="58">
      <c r="A58" t="inlineStr">
        <is>
          <t>絵馬経験値の勾玉</t>
        </is>
      </c>
      <c r="B58" t="inlineStr">
        <is>
          <t>絵馬経験値の勾玉・大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style="14" min="1" max="1"/>
    <col width="22.5" customWidth="1" style="14" min="2" max="2"/>
    <col width="13.5" customWidth="1" style="14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style="14" min="1" max="4"/>
    <col width="15.5" customWidth="1" style="14" min="5" max="5"/>
    <col width="13.5" customWidth="1" style="14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width="14" customWidth="1" style="14" min="1" max="1"/>
    <col width="12" customWidth="1" style="14" min="2" max="5"/>
  </cols>
  <sheetData>
    <row r="1" ht="15" customHeight="1" s="14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  <c r="G1" s="11" t="inlineStr">
        <is>
          <t>python3 tools/convert_master.py</t>
        </is>
      </c>
    </row>
    <row r="2">
      <c r="A2" t="inlineStr">
        <is>
          <t>1→2</t>
        </is>
      </c>
      <c r="B2" t="n">
        <v>150</v>
      </c>
      <c r="C2" t="n">
        <v>2500</v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  <c r="D4" t="n">
        <v>100</v>
      </c>
      <c r="E4" t="n">
        <v>50000</v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2026-10-15T05:29:35Z</dcterms:modified>
  <cp:lastModifiedBy>j22411_木更津</cp:lastModifiedBy>
</cp:coreProperties>
</file>