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3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164" fontId="1" fillId="0" borderId="0" pivotButton="0" quotePrefix="0" xfId="0"/>
    <xf numFmtId="49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564"/>
  <sheetViews>
    <sheetView tabSelected="1" topLeftCell="F1" zoomScale="134" workbookViewId="0">
      <selection activeCell="AT25" sqref="AT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45" max="45"/>
    <col width="42.1640625" customWidth="1" min="47" max="4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上限突破10→20</t>
        </is>
      </c>
      <c r="AT1" t="inlineStr">
        <is>
          <t>上限突破20→30</t>
        </is>
      </c>
      <c r="AU1" t="inlineStr">
        <is>
          <t>上限突破30→35</t>
        </is>
      </c>
    </row>
    <row r="2">
      <c r="A2" t="n">
        <v>3</v>
      </c>
      <c r="B2" t="inlineStr">
        <is>
          <t>三日月宗近</t>
        </is>
      </c>
      <c r="C2" t="inlineStr">
        <is>
          <t>戦装束</t>
        </is>
      </c>
      <c r="E2" t="inlineStr">
        <is>
          <t>太刀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D3" t="inlineStr">
        <is>
          <t>○</t>
        </is>
      </c>
      <c r="E3" t="inlineStr">
        <is>
          <t>太刀</t>
        </is>
      </c>
      <c r="F3" t="inlineStr">
        <is>
          <t>夜,天下五剣</t>
        </is>
      </c>
      <c r="G3" t="inlineStr">
        <is>
          <t>赤</t>
        </is>
      </c>
      <c r="H3" t="n">
        <v>22</v>
      </c>
      <c r="I3" t="inlineStr">
        <is>
          <t>月明かりの冴え</t>
        </is>
      </c>
      <c r="J3" t="inlineStr">
        <is>
          <t>【すべて】のト餓鬼を消去し、敵に【特小++】ダメージを与える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inlineStr">
        <is>
          <t>1060,140</t>
        </is>
      </c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</row>
    <row r="4">
      <c r="A4" t="n">
        <v>5</v>
      </c>
      <c r="B4" t="inlineStr">
        <is>
          <t>小狐丸</t>
        </is>
      </c>
      <c r="C4" t="inlineStr">
        <is>
          <t>戦装束</t>
        </is>
      </c>
      <c r="E4" t="inlineStr">
        <is>
          <t>太刀</t>
        </is>
      </c>
      <c r="F4" t="inlineStr">
        <is>
          <t>けもの</t>
        </is>
      </c>
      <c r="G4" t="inlineStr">
        <is>
          <t>赤</t>
        </is>
      </c>
      <c r="H4" t="n">
        <v>27</v>
      </c>
      <c r="I4" t="inlineStr">
        <is>
          <t>ボム練成の術 三の火</t>
        </is>
      </c>
      <c r="J4" t="inlineStr">
        <is>
          <t>ボムを【3個】生成する</t>
        </is>
      </c>
      <c r="O4" s="1" t="n"/>
      <c r="P4" s="1" t="n"/>
      <c r="Q4" s="1" t="n"/>
      <c r="R4" s="1" t="n"/>
      <c r="S4" s="1" t="inlineStr">
        <is>
          <t>740,77</t>
        </is>
      </c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</row>
    <row r="5">
      <c r="A5" t="n">
        <v>7</v>
      </c>
      <c r="B5" t="inlineStr">
        <is>
          <t>石切丸</t>
        </is>
      </c>
      <c r="C5" t="inlineStr">
        <is>
          <t>戦装束</t>
        </is>
      </c>
      <c r="E5" t="inlineStr">
        <is>
          <t>大太刀</t>
        </is>
      </c>
      <c r="F5" t="inlineStr">
        <is>
          <t>ご神刀</t>
        </is>
      </c>
      <c r="G5" t="inlineStr">
        <is>
          <t>青</t>
        </is>
      </c>
      <c r="H5" t="n">
        <v>22</v>
      </c>
      <c r="I5" t="inlineStr">
        <is>
          <t>逆さ扇斬り 守護の型</t>
        </is>
      </c>
      <c r="J5" t="inlineStr">
        <is>
          <t>【扇型・中範囲】のト餓鬼を消去し、敵に【特小－】ダメージを与える。
味方全員に被ダメージ軽減【極小＋・3手】を付与する</t>
        </is>
      </c>
      <c r="O5" s="1" t="inlineStr">
        <is>
          <t>561,61</t>
        </is>
      </c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</row>
    <row r="6">
      <c r="A6" t="n">
        <v>9</v>
      </c>
      <c r="B6" t="inlineStr">
        <is>
          <t>岩融</t>
        </is>
      </c>
      <c r="C6" t="inlineStr">
        <is>
          <t>戦装束</t>
        </is>
      </c>
      <c r="E6" t="inlineStr">
        <is>
          <t>薙刀</t>
        </is>
      </c>
      <c r="F6" t="inlineStr">
        <is>
          <t>源氏</t>
        </is>
      </c>
      <c r="G6" t="inlineStr">
        <is>
          <t>青</t>
        </is>
      </c>
      <c r="H6" t="n">
        <v>16</v>
      </c>
      <c r="I6" t="inlineStr">
        <is>
          <t>大薙ぎ払い・赤</t>
        </is>
      </c>
      <c r="J6" t="inlineStr">
        <is>
          <t>【最大10体】の赤ト餓鬼を盤面の右下に集める</t>
        </is>
      </c>
      <c r="O6" s="7" t="inlineStr">
        <is>
          <t>471,69</t>
        </is>
      </c>
    </row>
    <row r="7">
      <c r="A7" t="n">
        <v>23</v>
      </c>
      <c r="B7" t="inlineStr">
        <is>
          <t>鳴狐</t>
        </is>
      </c>
      <c r="C7" t="inlineStr">
        <is>
          <t>戦装束</t>
        </is>
      </c>
      <c r="E7" t="inlineStr">
        <is>
          <t>打刀</t>
        </is>
      </c>
      <c r="F7" t="inlineStr">
        <is>
          <t>けもの</t>
        </is>
      </c>
      <c r="G7" t="inlineStr">
        <is>
          <t>赤</t>
        </is>
      </c>
      <c r="H7" t="n">
        <v>21</v>
      </c>
      <c r="I7" t="inlineStr">
        <is>
          <t>ボム練成の術 二の火</t>
        </is>
      </c>
      <c r="J7" t="inlineStr">
        <is>
          <t>ボムを【2個】生成する</t>
        </is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inlineStr">
        <is>
          <t>1505,223</t>
        </is>
      </c>
      <c r="AQ7" s="1" t="n"/>
      <c r="AR7" s="1" t="n"/>
      <c r="AS7" s="1" t="n"/>
      <c r="AT7" s="1" t="n"/>
      <c r="AU7" s="1" t="n"/>
    </row>
    <row r="8">
      <c r="A8" t="n">
        <v>25</v>
      </c>
      <c r="B8" t="inlineStr">
        <is>
          <t>一期一振</t>
        </is>
      </c>
      <c r="C8" t="inlineStr">
        <is>
          <t>戦装束</t>
        </is>
      </c>
      <c r="E8" t="inlineStr">
        <is>
          <t>太刀</t>
        </is>
      </c>
      <c r="F8" t="inlineStr">
        <is>
          <t>兄弟</t>
        </is>
      </c>
      <c r="G8" t="inlineStr">
        <is>
          <t>黄</t>
        </is>
      </c>
      <c r="H8" t="n">
        <v>22</v>
      </c>
      <c r="I8" t="inlineStr">
        <is>
          <t>水平一刀斬り</t>
        </is>
      </c>
      <c r="J8" t="inlineStr">
        <is>
          <t>【横列・小範囲】のト餓鬼を消去し、敵に【特小＋＋】ダメージを与える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inlineStr">
        <is>
          <t>1050,108</t>
        </is>
      </c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</row>
    <row r="9">
      <c r="A9" t="n">
        <v>25</v>
      </c>
      <c r="B9" t="inlineStr">
        <is>
          <t>一期一振</t>
        </is>
      </c>
      <c r="C9" t="inlineStr">
        <is>
          <t>戦装束</t>
        </is>
      </c>
      <c r="D9" t="inlineStr">
        <is>
          <t>○</t>
        </is>
      </c>
      <c r="E9" t="inlineStr">
        <is>
          <t>太刀</t>
        </is>
      </c>
      <c r="F9" t="inlineStr">
        <is>
          <t>兄弟,炎</t>
        </is>
      </c>
      <c r="G9" t="inlineStr">
        <is>
          <t>黄</t>
        </is>
      </c>
      <c r="H9" t="n">
        <v>22</v>
      </c>
      <c r="I9" t="inlineStr">
        <is>
          <t>華々しき雄飛への導き</t>
        </is>
      </c>
      <c r="K9" t="inlineStr">
        <is>
          <t>自身・脇差・短刀にブレイク力上昇【大・6手】を付与する
自身・脇差・短刀に攻撃力上昇【特小＋・6手】を付与する
バリア【1回】を付与する</t>
        </is>
      </c>
      <c r="AL9" s="7" t="inlineStr">
        <is>
          <t>1673,173</t>
        </is>
      </c>
    </row>
    <row r="10">
      <c r="A10" t="n">
        <v>27</v>
      </c>
      <c r="B10" t="inlineStr">
        <is>
          <t>鯰尾藤四郎</t>
        </is>
      </c>
      <c r="C10" t="inlineStr">
        <is>
          <t>戦装束</t>
        </is>
      </c>
      <c r="E10" t="inlineStr">
        <is>
          <t>脇差</t>
        </is>
      </c>
      <c r="F10" t="inlineStr">
        <is>
          <t>兄弟</t>
        </is>
      </c>
      <c r="G10" t="inlineStr">
        <is>
          <t>赤</t>
        </is>
      </c>
      <c r="H10" t="n">
        <v>15</v>
      </c>
      <c r="I10" t="inlineStr">
        <is>
          <t>大薙ぎ払い・青</t>
        </is>
      </c>
      <c r="J10" t="inlineStr">
        <is>
          <t>【最大10体】の青ト餓鬼を盤面の下に集める</t>
        </is>
      </c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inlineStr">
        <is>
          <t>1357,188</t>
        </is>
      </c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</row>
    <row r="11">
      <c r="A11" t="n">
        <v>29</v>
      </c>
      <c r="B11" t="inlineStr">
        <is>
          <t>骨喰藤四郎</t>
        </is>
      </c>
      <c r="C11" t="inlineStr">
        <is>
          <t>戦装束</t>
        </is>
      </c>
      <c r="E11" t="inlineStr">
        <is>
          <t>脇差</t>
        </is>
      </c>
      <c r="F11" t="inlineStr">
        <is>
          <t>兄弟</t>
        </is>
      </c>
      <c r="G11" t="inlineStr">
        <is>
          <t>黄</t>
        </is>
      </c>
      <c r="H11" t="n">
        <v>14</v>
      </c>
      <c r="I11" t="inlineStr">
        <is>
          <t>色変幻の術・青</t>
        </is>
      </c>
      <c r="J11" t="inlineStr">
        <is>
          <t>青以外のト餓鬼を【最大10体】、青色に変換する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inlineStr">
        <is>
          <t>1024,163</t>
        </is>
      </c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</row>
    <row r="12">
      <c r="A12" t="n">
        <v>31</v>
      </c>
      <c r="B12" t="inlineStr">
        <is>
          <t>平野藤四郎</t>
        </is>
      </c>
      <c r="C12" t="inlineStr">
        <is>
          <t>戦装束</t>
        </is>
      </c>
      <c r="E12" t="inlineStr">
        <is>
          <t>短刀</t>
        </is>
      </c>
      <c r="F12" t="inlineStr">
        <is>
          <t>兄弟</t>
        </is>
      </c>
      <c r="G12" t="inlineStr">
        <is>
          <t>青</t>
        </is>
      </c>
      <c r="H12" t="n">
        <v>14</v>
      </c>
      <c r="I12" t="inlineStr">
        <is>
          <t>色変幻の術・赤</t>
        </is>
      </c>
      <c r="J12" t="inlineStr">
        <is>
          <t>黄色のト餓鬼を【最大10体】、赤色に変換する</t>
        </is>
      </c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inlineStr">
        <is>
          <t>1691,232</t>
        </is>
      </c>
      <c r="AS12" s="1" t="n"/>
      <c r="AT12" s="1" t="n"/>
      <c r="AU12" s="1" t="n"/>
    </row>
    <row r="13">
      <c r="A13" t="n">
        <v>33</v>
      </c>
      <c r="B13" t="inlineStr">
        <is>
          <t>厚藤四郎</t>
        </is>
      </c>
      <c r="C13" t="inlineStr">
        <is>
          <t>戦装束</t>
        </is>
      </c>
      <c r="E13" t="inlineStr">
        <is>
          <t>短刀</t>
        </is>
      </c>
      <c r="F13" t="inlineStr">
        <is>
          <t>兄弟</t>
        </is>
      </c>
      <c r="G13" t="inlineStr">
        <is>
          <t>黄</t>
        </is>
      </c>
      <c r="H13" t="n">
        <v>14</v>
      </c>
      <c r="I13" t="inlineStr">
        <is>
          <t>色変幻の術・青</t>
        </is>
      </c>
      <c r="J13" t="inlineStr">
        <is>
          <t>赤色のト餓鬼を【最大10体】、青色に変換する</t>
        </is>
      </c>
      <c r="O13" s="1" t="inlineStr">
        <is>
          <t>440,77</t>
        </is>
      </c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</row>
    <row r="14">
      <c r="A14" t="n">
        <v>45</v>
      </c>
      <c r="B14" t="inlineStr">
        <is>
          <t>乱藤四郎</t>
        </is>
      </c>
      <c r="C14" t="inlineStr">
        <is>
          <t>戦装束</t>
        </is>
      </c>
      <c r="E14" t="inlineStr">
        <is>
          <t>短刀</t>
        </is>
      </c>
      <c r="F14" t="inlineStr">
        <is>
          <t>兄弟</t>
        </is>
      </c>
      <c r="G14" t="inlineStr">
        <is>
          <t>黄</t>
        </is>
      </c>
      <c r="H14" t="n">
        <v>12</v>
      </c>
      <c r="I14" t="inlineStr">
        <is>
          <t>色変幻の術・乱</t>
        </is>
      </c>
      <c r="J14" t="inlineStr">
        <is>
          <t>ト餓鬼を【最大10体】、ランダムな色に変換する</t>
        </is>
      </c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inlineStr">
        <is>
          <t>905,100</t>
        </is>
      </c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</row>
    <row r="15">
      <c r="A15" t="n">
        <v>45</v>
      </c>
      <c r="B15" t="inlineStr">
        <is>
          <t>乱藤四郎</t>
        </is>
      </c>
      <c r="C15" t="inlineStr">
        <is>
          <t>戦装束</t>
        </is>
      </c>
      <c r="D15" t="inlineStr">
        <is>
          <t>○</t>
        </is>
      </c>
      <c r="E15" t="inlineStr">
        <is>
          <t>短刀</t>
        </is>
      </c>
    </row>
    <row r="16">
      <c r="A16" t="n">
        <v>47</v>
      </c>
      <c r="B16" t="inlineStr">
        <is>
          <t>五虎退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赤</t>
        </is>
      </c>
      <c r="H16" t="n">
        <v>13</v>
      </c>
      <c r="I16" t="inlineStr">
        <is>
          <t>ボム練成の術 一の火</t>
        </is>
      </c>
      <c r="J16" t="inlineStr">
        <is>
          <t>ボムを【1個】生成する</t>
        </is>
      </c>
      <c r="O16" s="1" t="inlineStr">
        <is>
          <t>477,56</t>
        </is>
      </c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</row>
    <row r="17">
      <c r="A17" t="n">
        <v>59</v>
      </c>
      <c r="B17" t="inlineStr">
        <is>
          <t>蛍丸</t>
        </is>
      </c>
      <c r="C17" t="inlineStr">
        <is>
          <t>戦装束</t>
        </is>
      </c>
      <c r="E17" t="inlineStr">
        <is>
          <t>大太刀</t>
        </is>
      </c>
      <c r="F17" t="inlineStr">
        <is>
          <t>夜</t>
        </is>
      </c>
      <c r="G17" t="inlineStr">
        <is>
          <t>青</t>
        </is>
      </c>
      <c r="H17" t="n">
        <v>36</v>
      </c>
      <c r="I17" t="inlineStr">
        <is>
          <t>正円一刀斬り</t>
        </is>
      </c>
      <c r="J17" t="inlineStr">
        <is>
          <t>【円型・大範囲】のト餓鬼を消去し、敵に【中＋】ダメージを与える</t>
        </is>
      </c>
      <c r="T17" s="7" t="inlineStr">
        <is>
          <t>677,107</t>
        </is>
      </c>
    </row>
    <row r="18">
      <c r="A18" t="n">
        <v>65</v>
      </c>
      <c r="B18" t="inlineStr">
        <is>
          <t>蜻蛉切</t>
        </is>
      </c>
      <c r="C18" t="inlineStr">
        <is>
          <t>戦装束</t>
        </is>
      </c>
      <c r="E18" t="inlineStr">
        <is>
          <t>槍</t>
        </is>
      </c>
      <c r="F18" t="inlineStr">
        <is>
          <t>天下三名槍</t>
        </is>
      </c>
      <c r="G18" t="inlineStr">
        <is>
          <t>黄</t>
        </is>
      </c>
      <c r="H18" t="n">
        <v>22</v>
      </c>
      <c r="I18" t="inlineStr">
        <is>
          <t>必中縦断突き</t>
        </is>
      </c>
      <c r="J18" t="inlineStr">
        <is>
          <t>指定した【縦列・小範囲】のト餓鬼を消去し、敵に【小】ダメージを与える</t>
        </is>
      </c>
      <c r="O18" s="7" t="inlineStr">
        <is>
          <t>551,72</t>
        </is>
      </c>
    </row>
    <row r="19">
      <c r="A19" t="n">
        <v>79</v>
      </c>
      <c r="B19" t="inlineStr">
        <is>
          <t>江雪左文字</t>
        </is>
      </c>
      <c r="C19" t="inlineStr">
        <is>
          <t>戦装束</t>
        </is>
      </c>
      <c r="E19" t="inlineStr">
        <is>
          <t>太刀</t>
        </is>
      </c>
      <c r="F19" t="inlineStr">
        <is>
          <t>雪</t>
        </is>
      </c>
      <c r="G19" t="inlineStr">
        <is>
          <t>赤</t>
        </is>
      </c>
      <c r="H19" t="n">
        <v>19</v>
      </c>
      <c r="I19" t="inlineStr">
        <is>
          <t>霧散斬り 先手の型</t>
        </is>
      </c>
      <c r="J19" t="inlineStr">
        <is>
          <t>ランダムなト餓鬼（攻撃指示優先）を最大5体消去し、敵に【特小＋＋】ダメージを与える
消去時のブレイクゲージ減少量が【2倍】になる</t>
        </is>
      </c>
      <c r="O19" s="7" t="inlineStr">
        <is>
          <t>507,74</t>
        </is>
      </c>
    </row>
    <row r="20">
      <c r="A20" t="n">
        <v>85</v>
      </c>
      <c r="B20" t="inlineStr">
        <is>
          <t>加州清光</t>
        </is>
      </c>
      <c r="C20" t="inlineStr">
        <is>
          <t>戦装束</t>
        </is>
      </c>
      <c r="E20" t="inlineStr">
        <is>
          <t>打刀</t>
        </is>
      </c>
      <c r="F20" t="inlineStr">
        <is>
          <t>新選組</t>
        </is>
      </c>
      <c r="G20" t="inlineStr">
        <is>
          <t>赤</t>
        </is>
      </c>
      <c r="H20" t="n">
        <v>26</v>
      </c>
      <c r="I20" t="inlineStr">
        <is>
          <t>必中三段斬り</t>
        </is>
      </c>
      <c r="J20" t="inlineStr">
        <is>
          <t>指定した【円型・特小範囲】のト餓鬼を3回消去し、敵に【小】ダメージを与える</t>
        </is>
      </c>
      <c r="O20" s="1" t="n"/>
      <c r="P20" s="1" t="n"/>
      <c r="Q20" s="1" t="n"/>
      <c r="R20" s="1" t="n"/>
      <c r="S20" s="1" t="inlineStr">
        <is>
          <t>645,73</t>
        </is>
      </c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</row>
    <row r="21">
      <c r="A21" t="n">
        <v>91</v>
      </c>
      <c r="B21" t="inlineStr">
        <is>
          <t>和泉守兼定</t>
        </is>
      </c>
      <c r="C21" t="inlineStr">
        <is>
          <t>戦装束</t>
        </is>
      </c>
      <c r="E21" t="inlineStr">
        <is>
          <t>打刀</t>
        </is>
      </c>
      <c r="F21" t="inlineStr">
        <is>
          <t>新選組</t>
        </is>
      </c>
      <c r="G21" t="inlineStr">
        <is>
          <t>赤</t>
        </is>
      </c>
      <c r="H21" t="n">
        <v>33</v>
      </c>
      <c r="I21" t="inlineStr">
        <is>
          <t>正円二段斬り</t>
        </is>
      </c>
      <c r="J21" t="inlineStr">
        <is>
          <t>ランダムな場所の【円型・小範囲】のト餓鬼を2回消去し、敵に【中】ダメージを与える</t>
        </is>
      </c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inlineStr">
        <is>
          <t>1551,188</t>
        </is>
      </c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</row>
    <row r="22">
      <c r="A22" t="n">
        <v>93</v>
      </c>
      <c r="B22" t="inlineStr">
        <is>
          <t>陸奥守吉行</t>
        </is>
      </c>
      <c r="C22" t="inlineStr">
        <is>
          <t>戦装束</t>
        </is>
      </c>
      <c r="E22" t="inlineStr">
        <is>
          <t>打刀</t>
        </is>
      </c>
      <c r="F22" t="inlineStr">
        <is>
          <t>海</t>
        </is>
      </c>
      <c r="G22" t="inlineStr">
        <is>
          <t>黄</t>
        </is>
      </c>
      <c r="H22" t="n">
        <v>16</v>
      </c>
      <c r="J22" t="inlineStr">
        <is>
          <t>【横列・小範囲】のト餓鬼を消去し、敵に【極小】ダメージを与える味方全員に攻撃力上昇【極小++・3手】を付与する</t>
        </is>
      </c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inlineStr">
        <is>
          <t>1575,228</t>
        </is>
      </c>
      <c r="AS22" s="1" t="n"/>
      <c r="AT22" s="1" t="n"/>
      <c r="AU22" s="1" t="inlineStr">
        <is>
          <t>[黄の絵具,1][書き物道具,2][花札,2][天ぷら,2][そろばん,2][打刀の心得,1]</t>
        </is>
      </c>
    </row>
    <row r="23">
      <c r="A23" t="n">
        <v>95</v>
      </c>
      <c r="B23" t="inlineStr">
        <is>
          <t>山姥切国広</t>
        </is>
      </c>
      <c r="C23" t="inlineStr">
        <is>
          <t>戦装束</t>
        </is>
      </c>
      <c r="E23" t="inlineStr">
        <is>
          <t>打刀</t>
        </is>
      </c>
      <c r="F23" t="inlineStr">
        <is>
          <t>兄弟</t>
        </is>
      </c>
      <c r="G23" t="inlineStr">
        <is>
          <t>青</t>
        </is>
      </c>
      <c r="H23" t="n">
        <v>22</v>
      </c>
      <c r="I23" t="inlineStr">
        <is>
          <t>正円一刀斬り</t>
        </is>
      </c>
      <c r="J23" t="inlineStr">
        <is>
          <t>【円型・小範囲】のト餓鬼を消去し、敵に【小】ダメージを与える</t>
        </is>
      </c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inlineStr">
        <is>
          <t>850,107</t>
        </is>
      </c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</row>
    <row r="24">
      <c r="A24" t="n">
        <v>97</v>
      </c>
      <c r="B24" t="inlineStr">
        <is>
          <t>山伏国広</t>
        </is>
      </c>
      <c r="C24" t="inlineStr">
        <is>
          <t>戦装束</t>
        </is>
      </c>
      <c r="E24" t="inlineStr">
        <is>
          <t>太刀</t>
        </is>
      </c>
      <c r="F24" t="inlineStr">
        <is>
          <t>お山修行</t>
        </is>
      </c>
      <c r="G24" t="inlineStr">
        <is>
          <t>赤</t>
        </is>
      </c>
      <c r="H24" t="n">
        <v>22</v>
      </c>
      <c r="I24" t="inlineStr">
        <is>
          <t>逆さ扇斬り 守護の型</t>
        </is>
      </c>
      <c r="J24" t="inlineStr">
        <is>
          <t>【扇型・特小範囲】のト餓鬼を消去し、敵に【極小＋】ダメージを与える
味方全員に被ダメージ軽減【特小＋＋・3手】を付与する</t>
        </is>
      </c>
      <c r="O24" s="1" t="inlineStr">
        <is>
          <t>584,70</t>
        </is>
      </c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</row>
    <row r="25">
      <c r="A25" t="n">
        <v>122</v>
      </c>
      <c r="B25" t="inlineStr">
        <is>
          <t>獅子王</t>
        </is>
      </c>
      <c r="C25" t="inlineStr">
        <is>
          <t>戦装束</t>
        </is>
      </c>
      <c r="E25" t="inlineStr">
        <is>
          <t>太刀</t>
        </is>
      </c>
      <c r="F25" t="inlineStr">
        <is>
          <t>けもの</t>
        </is>
      </c>
      <c r="G25" t="inlineStr">
        <is>
          <t>赤</t>
        </is>
      </c>
      <c r="H25" t="n">
        <v>22</v>
      </c>
      <c r="I25" t="inlineStr">
        <is>
          <t>水平一刀斬り</t>
        </is>
      </c>
      <c r="J25" t="inlineStr">
        <is>
          <t>【横列・小範囲】のト餓鬼を消去し、敵に【小＋】ダメージを与える</t>
        </is>
      </c>
      <c r="O25" s="1" t="n"/>
      <c r="P25" s="1" t="n"/>
      <c r="Q25" s="1" t="n"/>
      <c r="R25" s="1" t="n"/>
      <c r="S25" s="1" t="inlineStr">
        <is>
          <t>771,74</t>
        </is>
      </c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</row>
    <row r="26">
      <c r="A26" t="n">
        <v>130</v>
      </c>
      <c r="B26" t="inlineStr">
        <is>
          <t>鶴丸国永</t>
        </is>
      </c>
      <c r="C26" t="inlineStr">
        <is>
          <t>戦装束</t>
        </is>
      </c>
      <c r="E26" t="inlineStr">
        <is>
          <t>太刀</t>
        </is>
      </c>
      <c r="F26" t="inlineStr">
        <is>
          <t>鳥</t>
        </is>
      </c>
      <c r="G26" t="inlineStr">
        <is>
          <t>赤</t>
        </is>
      </c>
      <c r="H26" t="n">
        <v>24</v>
      </c>
      <c r="I26" t="inlineStr">
        <is>
          <t>水平斬り 攻勢の型</t>
        </is>
      </c>
      <c r="J26" t="inlineStr">
        <is>
          <t>【横列・中範囲】のト餓鬼を消去し、敵に【小＋】ダメージを与える
自身に攻撃力上昇【極小・1手】を付与する</t>
        </is>
      </c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inlineStr">
        <is>
          <t>935,110</t>
        </is>
      </c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</row>
    <row r="27"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</row>
    <row r="28"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</row>
    <row r="29"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</row>
    <row r="30"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</row>
    <row r="31"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</row>
    <row r="32"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</row>
    <row r="33"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</row>
    <row r="34"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</row>
    <row r="35"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</row>
    <row r="36"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</row>
    <row r="37"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</row>
    <row r="38"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</row>
    <row r="39"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</row>
    <row r="40"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</row>
    <row r="41"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</row>
    <row r="42"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</row>
    <row r="43"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</row>
    <row r="44"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</row>
    <row r="45"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</row>
    <row r="46"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</row>
    <row r="47"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</row>
    <row r="48"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</row>
    <row r="49"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AS401" s="1" t="n"/>
      <c r="AT401" s="1" t="n"/>
      <c r="AU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AS402" s="1" t="n"/>
      <c r="AT402" s="1" t="n"/>
      <c r="AU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AS403" s="1" t="n"/>
      <c r="AT403" s="1" t="n"/>
      <c r="AU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AS404" s="1" t="n"/>
      <c r="AT404" s="1" t="n"/>
      <c r="AU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AS405" s="1" t="n"/>
      <c r="AT405" s="1" t="n"/>
      <c r="AU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AS406" s="1" t="n"/>
      <c r="AT406" s="1" t="n"/>
      <c r="AU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AS407" s="1" t="n"/>
      <c r="AT407" s="1" t="n"/>
      <c r="AU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AS408" s="1" t="n"/>
      <c r="AT408" s="1" t="n"/>
      <c r="AU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AS409" s="1" t="n"/>
      <c r="AT409" s="1" t="n"/>
      <c r="AU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AS410" s="1" t="n"/>
      <c r="AT410" s="1" t="n"/>
      <c r="AU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AS411" s="1" t="n"/>
      <c r="AT411" s="1" t="n"/>
      <c r="AU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AS412" s="1" t="n"/>
      <c r="AT412" s="1" t="n"/>
      <c r="AU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AS413" s="1" t="n"/>
      <c r="AT413" s="1" t="n"/>
      <c r="AU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AS414" s="1" t="n"/>
      <c r="AT414" s="1" t="n"/>
      <c r="AU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AS415" s="1" t="n"/>
      <c r="AT415" s="1" t="n"/>
      <c r="AU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AS416" s="1" t="n"/>
      <c r="AT416" s="1" t="n"/>
      <c r="AU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AS417" s="1" t="n"/>
      <c r="AT417" s="1" t="n"/>
      <c r="AU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AS418" s="1" t="n"/>
      <c r="AT418" s="1" t="n"/>
      <c r="AU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AS419" s="1" t="n"/>
      <c r="AT419" s="1" t="n"/>
      <c r="AU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AS420" s="1" t="n"/>
      <c r="AT420" s="1" t="n"/>
      <c r="AU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AS421" s="1" t="n"/>
      <c r="AT421" s="1" t="n"/>
      <c r="AU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AS422" s="1" t="n"/>
      <c r="AT422" s="1" t="n"/>
      <c r="AU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AS423" s="1" t="n"/>
      <c r="AT423" s="1" t="n"/>
      <c r="AU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AS424" s="1" t="n"/>
      <c r="AT424" s="1" t="n"/>
      <c r="AU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AS425" s="1" t="n"/>
      <c r="AT425" s="1" t="n"/>
      <c r="AU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AS426" s="1" t="n"/>
      <c r="AT426" s="1" t="n"/>
      <c r="AU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AS427" s="1" t="n"/>
      <c r="AT427" s="1" t="n"/>
      <c r="AU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AS428" s="1" t="n"/>
      <c r="AT428" s="1" t="n"/>
      <c r="AU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AS429" s="1" t="n"/>
      <c r="AT429" s="1" t="n"/>
      <c r="AU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AS430" s="1" t="n"/>
      <c r="AT430" s="1" t="n"/>
      <c r="AU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AS431" s="1" t="n"/>
      <c r="AT431" s="1" t="n"/>
      <c r="AU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AS432" s="1" t="n"/>
      <c r="AT432" s="1" t="n"/>
      <c r="AU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AS433" s="1" t="n"/>
      <c r="AT433" s="1" t="n"/>
      <c r="AU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AS434" s="1" t="n"/>
      <c r="AT434" s="1" t="n"/>
      <c r="AU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AS435" s="1" t="n"/>
      <c r="AT435" s="1" t="n"/>
      <c r="AU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AS436" s="1" t="n"/>
      <c r="AT436" s="1" t="n"/>
      <c r="AU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AS437" s="1" t="n"/>
      <c r="AT437" s="1" t="n"/>
      <c r="AU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AS438" s="1" t="n"/>
      <c r="AT438" s="1" t="n"/>
      <c r="AU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AS439" s="1" t="n"/>
      <c r="AT439" s="1" t="n"/>
      <c r="AU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AS440" s="1" t="n"/>
      <c r="AT440" s="1" t="n"/>
      <c r="AU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AS441" s="1" t="n"/>
      <c r="AT441" s="1" t="n"/>
      <c r="AU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AS442" s="1" t="n"/>
      <c r="AT442" s="1" t="n"/>
      <c r="AU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AS443" s="1" t="n"/>
      <c r="AT443" s="1" t="n"/>
      <c r="AU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AS444" s="1" t="n"/>
      <c r="AT444" s="1" t="n"/>
      <c r="AU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AS445" s="1" t="n"/>
      <c r="AT445" s="1" t="n"/>
      <c r="AU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AS446" s="1" t="n"/>
      <c r="AT446" s="1" t="n"/>
      <c r="AU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AS447" s="1" t="n"/>
      <c r="AT447" s="1" t="n"/>
      <c r="AU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AS448" s="1" t="n"/>
      <c r="AT448" s="1" t="n"/>
      <c r="AU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AS449" s="1" t="n"/>
      <c r="AT449" s="1" t="n"/>
      <c r="AU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AS450" s="1" t="n"/>
      <c r="AT450" s="1" t="n"/>
      <c r="AU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AS451" s="1" t="n"/>
      <c r="AT451" s="1" t="n"/>
      <c r="AU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AS452" s="1" t="n"/>
      <c r="AT452" s="1" t="n"/>
      <c r="AU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AS453" s="1" t="n"/>
      <c r="AT453" s="1" t="n"/>
      <c r="AU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AS454" s="1" t="n"/>
      <c r="AT454" s="1" t="n"/>
      <c r="AU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AS455" s="1" t="n"/>
      <c r="AT455" s="1" t="n"/>
      <c r="AU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AS456" s="1" t="n"/>
      <c r="AT456" s="1" t="n"/>
      <c r="AU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AS457" s="1" t="n"/>
      <c r="AT457" s="1" t="n"/>
      <c r="AU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AS458" s="1" t="n"/>
      <c r="AT458" s="1" t="n"/>
      <c r="AU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AS459" s="1" t="n"/>
      <c r="AT459" s="1" t="n"/>
      <c r="AU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AS460" s="1" t="n"/>
      <c r="AT460" s="1" t="n"/>
      <c r="AU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AS461" s="1" t="n"/>
      <c r="AT461" s="1" t="n"/>
      <c r="AU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AS462" s="1" t="n"/>
      <c r="AT462" s="1" t="n"/>
      <c r="AU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AS463" s="1" t="n"/>
      <c r="AT463" s="1" t="n"/>
      <c r="AU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AS464" s="1" t="n"/>
      <c r="AT464" s="1" t="n"/>
      <c r="AU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AS465" s="1" t="n"/>
      <c r="AT465" s="1" t="n"/>
      <c r="AU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AS466" s="1" t="n"/>
      <c r="AT466" s="1" t="n"/>
      <c r="AU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AS467" s="1" t="n"/>
      <c r="AT467" s="1" t="n"/>
      <c r="AU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AS468" s="1" t="n"/>
      <c r="AT468" s="1" t="n"/>
      <c r="AU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AS469" s="1" t="n"/>
      <c r="AT469" s="1" t="n"/>
      <c r="AU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AS470" s="1" t="n"/>
      <c r="AT470" s="1" t="n"/>
      <c r="AU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AS471" s="1" t="n"/>
      <c r="AT471" s="1" t="n"/>
      <c r="AU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AS472" s="1" t="n"/>
      <c r="AT472" s="1" t="n"/>
      <c r="AU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AS473" s="1" t="n"/>
      <c r="AT473" s="1" t="n"/>
      <c r="AU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AS474" s="1" t="n"/>
      <c r="AT474" s="1" t="n"/>
      <c r="AU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AS475" s="1" t="n"/>
      <c r="AT475" s="1" t="n"/>
      <c r="AU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AS476" s="1" t="n"/>
      <c r="AT476" s="1" t="n"/>
      <c r="AU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AS477" s="1" t="n"/>
      <c r="AT477" s="1" t="n"/>
      <c r="AU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AS478" s="1" t="n"/>
      <c r="AT478" s="1" t="n"/>
      <c r="AU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AS479" s="1" t="n"/>
      <c r="AT479" s="1" t="n"/>
      <c r="AU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AS480" s="1" t="n"/>
      <c r="AT480" s="1" t="n"/>
      <c r="AU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AS481" s="1" t="n"/>
      <c r="AT481" s="1" t="n"/>
      <c r="AU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AS482" s="1" t="n"/>
      <c r="AT482" s="1" t="n"/>
      <c r="AU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AS483" s="1" t="n"/>
      <c r="AT483" s="1" t="n"/>
      <c r="AU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AS484" s="1" t="n"/>
      <c r="AT484" s="1" t="n"/>
      <c r="AU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AS485" s="1" t="n"/>
      <c r="AT485" s="1" t="n"/>
      <c r="AU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AS486" s="1" t="n"/>
      <c r="AT486" s="1" t="n"/>
      <c r="AU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AS487" s="1" t="n"/>
      <c r="AT487" s="1" t="n"/>
      <c r="AU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AS488" s="1" t="n"/>
      <c r="AT488" s="1" t="n"/>
      <c r="AU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AS489" s="1" t="n"/>
      <c r="AT489" s="1" t="n"/>
      <c r="AU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AS490" s="1" t="n"/>
      <c r="AT490" s="1" t="n"/>
      <c r="AU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AS491" s="1" t="n"/>
      <c r="AT491" s="1" t="n"/>
      <c r="AU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AS492" s="1" t="n"/>
      <c r="AT492" s="1" t="n"/>
      <c r="AU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AS493" s="1" t="n"/>
      <c r="AT493" s="1" t="n"/>
      <c r="AU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AS494" s="1" t="n"/>
      <c r="AT494" s="1" t="n"/>
      <c r="AU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AS495" s="1" t="n"/>
      <c r="AT495" s="1" t="n"/>
      <c r="AU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AS496" s="1" t="n"/>
      <c r="AT496" s="1" t="n"/>
      <c r="AU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AS497" s="1" t="n"/>
      <c r="AT497" s="1" t="n"/>
      <c r="AU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AS498" s="1" t="n"/>
      <c r="AT498" s="1" t="n"/>
      <c r="AU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AS499" s="1" t="n"/>
      <c r="AT499" s="1" t="n"/>
      <c r="AU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AS500" s="1" t="n"/>
      <c r="AT500" s="1" t="n"/>
      <c r="AU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AS501" s="1" t="n"/>
      <c r="AT501" s="1" t="n"/>
      <c r="AU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AS502" s="1" t="n"/>
      <c r="AT502" s="1" t="n"/>
      <c r="AU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AS503" s="1" t="n"/>
      <c r="AT503" s="1" t="n"/>
      <c r="AU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AS504" s="1" t="n"/>
      <c r="AT504" s="1" t="n"/>
      <c r="AU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AS505" s="1" t="n"/>
      <c r="AT505" s="1" t="n"/>
      <c r="AU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AS506" s="1" t="n"/>
      <c r="AT506" s="1" t="n"/>
      <c r="AU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AS507" s="1" t="n"/>
      <c r="AT507" s="1" t="n"/>
      <c r="AU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AS508" s="1" t="n"/>
      <c r="AT508" s="1" t="n"/>
      <c r="AU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AS509" s="1" t="n"/>
      <c r="AT509" s="1" t="n"/>
      <c r="AU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AS510" s="1" t="n"/>
      <c r="AT510" s="1" t="n"/>
      <c r="AU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AS511" s="1" t="n"/>
      <c r="AT511" s="1" t="n"/>
      <c r="AU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AS512" s="1" t="n"/>
      <c r="AT512" s="1" t="n"/>
      <c r="AU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AS513" s="1" t="n"/>
      <c r="AT513" s="1" t="n"/>
      <c r="AU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AS514" s="1" t="n"/>
      <c r="AT514" s="1" t="n"/>
      <c r="AU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AS515" s="1" t="n"/>
      <c r="AT515" s="1" t="n"/>
      <c r="AU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AS516" s="1" t="n"/>
      <c r="AT516" s="1" t="n"/>
      <c r="AU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AS517" s="1" t="n"/>
      <c r="AT517" s="1" t="n"/>
      <c r="AU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AS518" s="1" t="n"/>
      <c r="AT518" s="1" t="n"/>
      <c r="AU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AS519" s="1" t="n"/>
      <c r="AT519" s="1" t="n"/>
      <c r="AU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AS520" s="1" t="n"/>
      <c r="AT520" s="1" t="n"/>
      <c r="AU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AS521" s="1" t="n"/>
      <c r="AT521" s="1" t="n"/>
      <c r="AU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AS522" s="1" t="n"/>
      <c r="AT522" s="1" t="n"/>
      <c r="AU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AS523" s="1" t="n"/>
      <c r="AT523" s="1" t="n"/>
      <c r="AU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AS524" s="1" t="n"/>
      <c r="AT524" s="1" t="n"/>
      <c r="AU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AS525" s="1" t="n"/>
      <c r="AT525" s="1" t="n"/>
      <c r="AU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AS526" s="1" t="n"/>
      <c r="AT526" s="1" t="n"/>
      <c r="AU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AS527" s="1" t="n"/>
      <c r="AT527" s="1" t="n"/>
      <c r="AU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AS528" s="1" t="n"/>
      <c r="AT528" s="1" t="n"/>
      <c r="AU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AS529" s="1" t="n"/>
      <c r="AT529" s="1" t="n"/>
      <c r="AU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AS530" s="1" t="n"/>
      <c r="AT530" s="1" t="n"/>
      <c r="AU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AS531" s="1" t="n"/>
      <c r="AT531" s="1" t="n"/>
      <c r="AU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AS532" s="1" t="n"/>
      <c r="AT532" s="1" t="n"/>
      <c r="AU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AS533" s="1" t="n"/>
      <c r="AT533" s="1" t="n"/>
      <c r="AU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AS534" s="1" t="n"/>
      <c r="AT534" s="1" t="n"/>
      <c r="AU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AS535" s="1" t="n"/>
      <c r="AT535" s="1" t="n"/>
      <c r="AU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AS536" s="1" t="n"/>
      <c r="AT536" s="1" t="n"/>
      <c r="AU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AS537" s="1" t="n"/>
      <c r="AT537" s="1" t="n"/>
      <c r="AU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AS538" s="1" t="n"/>
      <c r="AT538" s="1" t="n"/>
      <c r="AU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AS539" s="1" t="n"/>
      <c r="AT539" s="1" t="n"/>
      <c r="AU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AS540" s="1" t="n"/>
      <c r="AT540" s="1" t="n"/>
      <c r="AU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AS541" s="1" t="n"/>
      <c r="AT541" s="1" t="n"/>
      <c r="AU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AS542" s="1" t="n"/>
      <c r="AT542" s="1" t="n"/>
      <c r="AU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AS543" s="1" t="n"/>
      <c r="AT543" s="1" t="n"/>
      <c r="AU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AS544" s="1" t="n"/>
      <c r="AT544" s="1" t="n"/>
      <c r="AU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AS545" s="1" t="n"/>
      <c r="AT545" s="1" t="n"/>
      <c r="AU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AS546" s="1" t="n"/>
      <c r="AT546" s="1" t="n"/>
      <c r="AU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AS547" s="1" t="n"/>
      <c r="AT547" s="1" t="n"/>
      <c r="AU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AS548" s="1" t="n"/>
      <c r="AT548" s="1" t="n"/>
      <c r="AU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AS549" s="1" t="n"/>
      <c r="AT549" s="1" t="n"/>
      <c r="AU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AS550" s="1" t="n"/>
      <c r="AT550" s="1" t="n"/>
      <c r="AU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AS551" s="1" t="n"/>
      <c r="AT551" s="1" t="n"/>
      <c r="AU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AS552" s="1" t="n"/>
      <c r="AT552" s="1" t="n"/>
      <c r="AU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AS553" s="1" t="n"/>
      <c r="AT553" s="1" t="n"/>
      <c r="AU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AS554" s="1" t="n"/>
      <c r="AT554" s="1" t="n"/>
      <c r="AU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AS555" s="1" t="n"/>
      <c r="AT555" s="1" t="n"/>
      <c r="AU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AS556" s="1" t="n"/>
      <c r="AT556" s="1" t="n"/>
      <c r="AU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AS557" s="1" t="n"/>
      <c r="AT557" s="1" t="n"/>
      <c r="AU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AS558" s="1" t="n"/>
      <c r="AT558" s="1" t="n"/>
      <c r="AU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AS559" s="1" t="n"/>
      <c r="AT559" s="1" t="n"/>
      <c r="AU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AS560" s="1" t="n"/>
      <c r="AT560" s="1" t="n"/>
      <c r="AU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AS561" s="1" t="n"/>
      <c r="AT561" s="1" t="n"/>
      <c r="AU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AS562" s="1" t="n"/>
      <c r="AT562" s="1" t="n"/>
      <c r="AU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AS563" s="1" t="n"/>
      <c r="AT563" s="1" t="n"/>
      <c r="AU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AS564" s="1" t="n"/>
      <c r="AT564" s="1" t="n"/>
      <c r="AU564" s="1" t="n"/>
    </row>
  </sheetData>
  <dataValidations count="2">
    <dataValidation sqref="D2:D5 D7:D16 D20:D564" showDropDown="0" showInputMessage="0" showErrorMessage="0" allowBlank="1" type="list">
      <formula1>"○"</formula1>
    </dataValidation>
    <dataValidation sqref="G2:G5 G7:G8 G10:G14 G16 G20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D45" sqref="D45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  <c r="D28" t="inlineStr">
        <is>
          <t>強化素材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40">
      <c r="A40" t="inlineStr">
        <is>
          <t>贈物</t>
        </is>
      </c>
      <c r="B40" t="inlineStr">
        <is>
          <t>赤の絵具</t>
        </is>
      </c>
      <c r="C40" t="inlineStr">
        <is>
          <t>イベント</t>
        </is>
      </c>
      <c r="D40" t="inlineStr">
        <is>
          <t>強化素材</t>
        </is>
      </c>
    </row>
    <row r="41">
      <c r="A41" t="inlineStr">
        <is>
          <t>贈物</t>
        </is>
      </c>
      <c r="B41" t="inlineStr">
        <is>
          <t>青の絵具</t>
        </is>
      </c>
      <c r="C41" t="inlineStr">
        <is>
          <t>イベント</t>
        </is>
      </c>
      <c r="D41" t="inlineStr">
        <is>
          <t>強化素材</t>
        </is>
      </c>
    </row>
    <row r="42">
      <c r="A42" t="inlineStr">
        <is>
          <t>贈物</t>
        </is>
      </c>
      <c r="B42" t="inlineStr">
        <is>
          <t>黄の絵具</t>
        </is>
      </c>
      <c r="C42" t="inlineStr">
        <is>
          <t>イベント</t>
        </is>
      </c>
      <c r="D42" t="inlineStr">
        <is>
          <t>強化素材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[絵馬]塩おにぎり</t>
        </is>
      </c>
    </row>
    <row r="5">
      <c r="A5" s="4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[絵馬]塩おにぎり</t>
        </is>
      </c>
    </row>
    <row r="6">
      <c r="A6" s="4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[絵馬]塩おにぎり</t>
        </is>
      </c>
    </row>
    <row r="7">
      <c r="A7" s="4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[絵馬]塩おにぎり</t>
        </is>
      </c>
    </row>
    <row r="8">
      <c r="A8" s="5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[絵馬]塩おにぎり</t>
        </is>
      </c>
    </row>
    <row r="9">
      <c r="A9" s="4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[絵馬]塩おにぎり</t>
        </is>
      </c>
    </row>
    <row r="11">
      <c r="A11" s="4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5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5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5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5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5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5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5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5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5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5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5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5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2026-09-27T05:53:37Z</dcterms:modified>
  <cp:lastModifiedBy>j22411_木更津</cp:lastModifiedBy>
</cp:coreProperties>
</file>