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26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49" fontId="1" fillId="2" borderId="0" pivotButton="0" quotePrefix="0" xfId="0"/>
    <xf numFmtId="49" fontId="0" fillId="2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zoomScale="110" zoomScaleNormal="134" workbookViewId="0">
      <pane ySplit="1" topLeftCell="A7" activePane="bottomLeft" state="frozen"/>
      <selection pane="bottomLeft" activeCell="U28" sqref="U28"/>
    </sheetView>
  </sheetViews>
  <sheetFormatPr baseColWidth="10" defaultColWidth="8.83203125" defaultRowHeight="14"/>
  <cols>
    <col width="3.6640625" customWidth="1" min="1" max="1"/>
    <col width="11.33203125" customWidth="1" min="2" max="2"/>
    <col width="7" customWidth="1" min="3" max="3"/>
    <col width="2.5" customWidth="1" min="4" max="4"/>
    <col hidden="1" width="6.1640625" customWidth="1" min="5" max="5"/>
    <col hidden="1" width="2" customWidth="1" min="6" max="6"/>
    <col hidden="1" width="2.6640625" customWidth="1" min="7" max="7"/>
    <col hidden="1" width="2.83203125" customWidth="1" min="8" max="8"/>
    <col hidden="1" width="2" customWidth="1" min="9" max="9"/>
    <col hidden="1" width="2.1640625" customWidth="1" min="10" max="10"/>
    <col hidden="1" width="2.33203125" customWidth="1" min="11" max="11"/>
    <col hidden="1" width="2.1640625" customWidth="1" min="12" max="13"/>
    <col hidden="1" width="2.5" customWidth="1" min="14" max="14"/>
    <col width="6.83203125" customWidth="1" min="15" max="48"/>
    <col width="1.1640625" customWidth="1" min="49" max="54"/>
    <col width="28" customWidth="1" min="55" max="55"/>
    <col width="16.5" customWidth="1" min="56" max="56"/>
    <col width="5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31lv[体力,攻撃]</t>
        </is>
      </c>
      <c r="AT1" t="inlineStr">
        <is>
          <t>32lv[体力,攻撃]</t>
        </is>
      </c>
      <c r="AU1" t="inlineStr">
        <is>
          <t>33lv[体力,攻撃]</t>
        </is>
      </c>
      <c r="AV1" t="inlineStr">
        <is>
          <t>34lv[体力,攻撃]</t>
        </is>
      </c>
      <c r="AW1" t="inlineStr">
        <is>
          <t>35lv[体力,攻撃]</t>
        </is>
      </c>
      <c r="AX1" t="inlineStr">
        <is>
          <t>36lv[体力,攻撃]</t>
        </is>
      </c>
      <c r="AY1" t="inlineStr">
        <is>
          <t>37lv[体力,攻撃]</t>
        </is>
      </c>
      <c r="AZ1" t="inlineStr">
        <is>
          <t>38lv[体力,攻撃]</t>
        </is>
      </c>
      <c r="BA1" t="inlineStr">
        <is>
          <t>39lv[体力,攻撃]</t>
        </is>
      </c>
      <c r="BB1" t="inlineStr">
        <is>
          <t>40lv[体力,攻撃]</t>
        </is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5" t="n">
        <v>9</v>
      </c>
      <c r="P2" s="5" t="n"/>
      <c r="Q2" s="5" t="n"/>
      <c r="R2" s="5" t="n">
        <v>258</v>
      </c>
      <c r="S2" s="5" t="n">
        <v>441</v>
      </c>
      <c r="T2" s="5" t="n">
        <v>683</v>
      </c>
      <c r="U2" s="5" t="n">
        <v>989</v>
      </c>
      <c r="V2" s="5" t="n">
        <v>1363</v>
      </c>
      <c r="W2" s="5" t="n">
        <v>1809</v>
      </c>
      <c r="X2" s="5" t="n">
        <v>2330</v>
      </c>
      <c r="Y2" s="5" t="n">
        <v>2928</v>
      </c>
      <c r="Z2" s="5" t="n">
        <v>3609</v>
      </c>
      <c r="AA2" s="5" t="n">
        <v>4373</v>
      </c>
      <c r="AB2" s="5" t="n">
        <v>5224</v>
      </c>
      <c r="AC2" s="5" t="n">
        <v>6165</v>
      </c>
      <c r="AD2" s="5" t="n">
        <v>7198</v>
      </c>
      <c r="AE2" s="5" t="n">
        <v>8326</v>
      </c>
      <c r="AF2" s="5" t="n">
        <v>9550</v>
      </c>
      <c r="AG2" s="5" t="n">
        <v>10873</v>
      </c>
      <c r="AH2" s="5" t="n">
        <v>12298</v>
      </c>
      <c r="AI2" s="5" t="n"/>
      <c r="AJ2" s="5" t="n">
        <v>15458</v>
      </c>
      <c r="AK2" s="5" t="n">
        <v>17199</v>
      </c>
      <c r="AL2" s="5" t="n">
        <v>19049</v>
      </c>
      <c r="AM2" s="5" t="n">
        <v>21009</v>
      </c>
      <c r="AN2" s="5" t="n">
        <v>23083</v>
      </c>
      <c r="AO2" s="5" t="n"/>
      <c r="AP2" s="5" t="n">
        <v>27576</v>
      </c>
      <c r="AQ2" s="5" t="n">
        <v>30000</v>
      </c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F3" t="inlineStr">
        <is>
          <t>夜</t>
        </is>
      </c>
      <c r="G3" t="inlineStr">
        <is>
          <t>赤</t>
        </is>
      </c>
      <c r="H3" t="n">
        <v>22</v>
      </c>
      <c r="I3" t="inlineStr">
        <is>
          <t>正円白刃斬り</t>
        </is>
      </c>
      <c r="J3" t="inlineStr">
        <is>
          <t>【円型・小範囲】のト餓鬼を消去し、敵に【特小＋＋】ダメージを与える</t>
        </is>
      </c>
      <c r="O3" s="1" t="inlineStr">
        <is>
          <t>513,67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K4" t="inlineStr">
        <is>
          <t>【すべて】のト餓鬼を消去し、敵に【中－】ダメージを与える</t>
        </is>
      </c>
      <c r="L4" t="inlineStr">
        <is>
          <t>【すべて】のト餓鬼を消去し、敵に【中－】ダメージを与える</t>
        </is>
      </c>
      <c r="O4" s="7" t="inlineStr">
        <is>
          <t>531,70</t>
        </is>
      </c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inlineStr">
        <is>
          <t>1060,140</t>
        </is>
      </c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1" t="n"/>
      <c r="BD4" s="1" t="n"/>
      <c r="BE4" s="1" t="n"/>
    </row>
    <row r="5">
      <c r="A5" t="n">
        <v>5</v>
      </c>
      <c r="B5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7" t="inlineStr">
        <is>
          <t>556,58</t>
        </is>
      </c>
      <c r="P5" s="7" t="n"/>
      <c r="Q5" s="7" t="n"/>
      <c r="R5" s="7" t="n"/>
      <c r="S5" s="7" t="inlineStr">
        <is>
          <t>740,77</t>
        </is>
      </c>
      <c r="T5" s="7" t="inlineStr">
        <is>
          <t>786,82</t>
        </is>
      </c>
      <c r="U5" s="7" t="inlineStr">
        <is>
          <t>832,87</t>
        </is>
      </c>
      <c r="V5" s="7" t="n"/>
      <c r="W5" s="7" t="inlineStr">
        <is>
          <t>924,97</t>
        </is>
      </c>
      <c r="X5" s="7" t="inlineStr">
        <is>
          <t>971,102</t>
        </is>
      </c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1" t="inlineStr">
        <is>
          <t>水2,ふさふさの毛2</t>
        </is>
      </c>
      <c r="BD5" s="1" t="n"/>
      <c r="BE5" s="1" t="n"/>
    </row>
    <row r="6">
      <c r="A6" t="n">
        <v>7</v>
      </c>
      <c r="B6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7" t="inlineStr">
        <is>
          <t>561,61</t>
        </is>
      </c>
      <c r="P6" s="7" t="n"/>
      <c r="Q6" s="7" t="n"/>
      <c r="R6" s="7" t="inlineStr">
        <is>
          <t>700,76</t>
        </is>
      </c>
      <c r="S6" s="1" t="inlineStr">
        <is>
          <t>746,81</t>
        </is>
      </c>
      <c r="T6" s="1" t="n"/>
      <c r="U6" s="1" t="n"/>
      <c r="V6" s="1" t="inlineStr">
        <is>
          <t>886,96</t>
        </is>
      </c>
      <c r="W6" s="1" t="n"/>
      <c r="X6" s="1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1" t="n"/>
      <c r="BD6" s="1" t="n"/>
      <c r="BE6" s="1" t="n"/>
    </row>
    <row r="7">
      <c r="A7" t="n">
        <v>9</v>
      </c>
      <c r="B7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8" t="inlineStr">
        <is>
          <t>471,69</t>
        </is>
      </c>
      <c r="P7" s="8" t="n"/>
      <c r="Q7" s="8" t="n"/>
      <c r="R7" s="8" t="inlineStr">
        <is>
          <t>588,86</t>
        </is>
      </c>
      <c r="S7" s="5" t="inlineStr">
        <is>
          <t>627,92</t>
        </is>
      </c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</row>
    <row r="8">
      <c r="A8" t="n">
        <v>11</v>
      </c>
      <c r="B8" t="inlineStr">
        <is>
          <t>今剣</t>
        </is>
      </c>
      <c r="C8" t="inlineStr">
        <is>
          <t>戦装束</t>
        </is>
      </c>
      <c r="E8" t="inlineStr">
        <is>
          <t>短刀</t>
        </is>
      </c>
      <c r="F8" t="inlineStr">
        <is>
          <t>源氏</t>
        </is>
      </c>
      <c r="G8" t="inlineStr">
        <is>
          <t>赤</t>
        </is>
      </c>
      <c r="H8" t="n">
        <v>14</v>
      </c>
      <c r="I8" t="inlineStr">
        <is>
          <t>色変幻の術・赤</t>
        </is>
      </c>
      <c r="J8" t="inlineStr">
        <is>
          <t>赤以外のト餓鬼を【最大10体】、赤色に変換する</t>
        </is>
      </c>
      <c r="O8" s="7" t="inlineStr">
        <is>
          <t>459,74</t>
        </is>
      </c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2" t="n"/>
      <c r="BD8" s="2" t="n"/>
      <c r="BE8" s="2" t="n"/>
    </row>
    <row r="9">
      <c r="A9" t="n">
        <v>19</v>
      </c>
      <c r="B9" t="inlineStr">
        <is>
          <t>にっかり青江</t>
        </is>
      </c>
      <c r="C9" t="inlineStr">
        <is>
          <t>戦装束</t>
        </is>
      </c>
      <c r="E9" t="inlineStr">
        <is>
          <t>脇差</t>
        </is>
      </c>
      <c r="F9" t="inlineStr">
        <is>
          <t>夜</t>
        </is>
      </c>
      <c r="G9" t="inlineStr">
        <is>
          <t>赤</t>
        </is>
      </c>
      <c r="H9" t="n">
        <v>15</v>
      </c>
      <c r="I9" t="inlineStr">
        <is>
          <t>守備制約の計</t>
        </is>
      </c>
      <c r="J9" t="inlineStr">
        <is>
          <t>敵に被ダメージ増加【極小＋・1手】を付与する</t>
        </is>
      </c>
      <c r="O9" s="1" t="inlineStr">
        <is>
          <t>524,65</t>
        </is>
      </c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2" t="n"/>
      <c r="BD9" s="2" t="n"/>
      <c r="BE9" s="2" t="n"/>
    </row>
    <row r="10">
      <c r="A10" t="n">
        <v>23</v>
      </c>
      <c r="B10" t="inlineStr">
        <is>
          <t>鳴狐</t>
        </is>
      </c>
      <c r="C10" t="inlineStr">
        <is>
          <t>戦装束</t>
        </is>
      </c>
      <c r="E10" t="inlineStr">
        <is>
          <t>打刀</t>
        </is>
      </c>
      <c r="F10" t="inlineStr">
        <is>
          <t>けもの</t>
        </is>
      </c>
      <c r="G10" t="inlineStr">
        <is>
          <t>赤</t>
        </is>
      </c>
      <c r="H10" t="n">
        <v>21</v>
      </c>
      <c r="I10" t="inlineStr">
        <is>
          <t>ボム練成の術 二の火</t>
        </is>
      </c>
      <c r="J10" t="inlineStr">
        <is>
          <t>ボムを【2個】生成する</t>
        </is>
      </c>
      <c r="O10" s="8" t="inlineStr">
        <is>
          <t>465,69</t>
        </is>
      </c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inlineStr">
        <is>
          <t>1505,223</t>
        </is>
      </c>
      <c r="AQ10" s="8" t="inlineStr">
        <is>
          <t>1543,229</t>
        </is>
      </c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</row>
    <row r="11">
      <c r="A11" t="n">
        <v>25</v>
      </c>
      <c r="B11" t="inlineStr">
        <is>
          <t>一期一振</t>
        </is>
      </c>
      <c r="C11" t="inlineStr">
        <is>
          <t>戦装束</t>
        </is>
      </c>
      <c r="E11" t="inlineStr">
        <is>
          <t>太刀</t>
        </is>
      </c>
      <c r="F11" t="inlineStr">
        <is>
          <t>兄弟</t>
        </is>
      </c>
      <c r="G11" t="inlineStr">
        <is>
          <t>黄</t>
        </is>
      </c>
      <c r="H11" t="n">
        <v>22</v>
      </c>
      <c r="I11" t="inlineStr">
        <is>
          <t>水平一刀斬り</t>
        </is>
      </c>
      <c r="J11" t="inlineStr">
        <is>
          <t>【横列・小範囲】のト餓鬼を消去し、敵に【特小＋＋】ダメージを与える</t>
        </is>
      </c>
      <c r="O11" s="7" t="inlineStr">
        <is>
          <t>575,59</t>
        </is>
      </c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inlineStr">
        <is>
          <t>1050,108</t>
        </is>
      </c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1" t="n"/>
      <c r="BD11" s="1" t="n"/>
      <c r="BE11" s="1" t="n"/>
    </row>
    <row r="12">
      <c r="A12" t="n">
        <v>25</v>
      </c>
      <c r="B12" t="inlineStr">
        <is>
          <t>一期一振</t>
        </is>
      </c>
      <c r="C12" t="inlineStr">
        <is>
          <t>戦装束</t>
        </is>
      </c>
      <c r="D12" t="inlineStr">
        <is>
          <t>○</t>
        </is>
      </c>
      <c r="E12" t="inlineStr">
        <is>
          <t>太刀</t>
        </is>
      </c>
      <c r="F12" t="inlineStr">
        <is>
          <t>兄弟,炎</t>
        </is>
      </c>
      <c r="G12" t="inlineStr">
        <is>
          <t>黄</t>
        </is>
      </c>
      <c r="H12" t="n">
        <v>22</v>
      </c>
      <c r="I12" t="inlineStr">
        <is>
          <t>華々しき雄飛への導き</t>
        </is>
      </c>
      <c r="K12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2" s="7" t="inlineStr">
        <is>
          <t>595,62</t>
        </is>
      </c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inlineStr">
        <is>
          <t>1673,173</t>
        </is>
      </c>
      <c r="AM12" s="7" t="inlineStr">
        <is>
          <t>1720,178</t>
        </is>
      </c>
      <c r="AN12" s="1" t="n"/>
      <c r="AO12" s="1" t="n"/>
      <c r="AP12" s="1" t="inlineStr">
        <is>
          <t>1861,192</t>
        </is>
      </c>
      <c r="AQ12" s="1" t="inlineStr">
        <is>
          <t>1908,197</t>
        </is>
      </c>
      <c r="AR12" s="1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2" t="n"/>
      <c r="BD12" s="2" t="n"/>
      <c r="BE12" s="2" t="n"/>
    </row>
    <row r="13">
      <c r="A13" t="n">
        <v>27</v>
      </c>
      <c r="B13" t="inlineStr">
        <is>
          <t>鯰尾藤四郎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赤</t>
        </is>
      </c>
      <c r="H13" t="n">
        <v>15</v>
      </c>
      <c r="I13" t="inlineStr">
        <is>
          <t>大薙ぎ払い・青</t>
        </is>
      </c>
      <c r="J13" t="inlineStr">
        <is>
          <t>【最大10体】の青ト餓鬼を盤面の下に集める</t>
        </is>
      </c>
      <c r="O13" s="7" t="inlineStr">
        <is>
          <t>495,69</t>
        </is>
      </c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inlineStr">
        <is>
          <t>1357,188</t>
        </is>
      </c>
      <c r="AK13" s="7" t="inlineStr">
        <is>
          <t>1398,194</t>
        </is>
      </c>
      <c r="AL13" s="1" t="n"/>
      <c r="AM13" s="1" t="n"/>
      <c r="AN13" s="1" t="n"/>
      <c r="AO13" s="1" t="n"/>
      <c r="AP13" s="1" t="n"/>
      <c r="AQ13" s="1" t="n"/>
      <c r="AR13" s="1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1" t="n"/>
      <c r="BD13" s="1" t="n"/>
      <c r="BE13" s="1" t="n"/>
    </row>
    <row r="14">
      <c r="A14" t="n">
        <v>29</v>
      </c>
      <c r="B14" t="inlineStr">
        <is>
          <t>骨喰藤四郎</t>
        </is>
      </c>
      <c r="C14" t="inlineStr">
        <is>
          <t>戦装束</t>
        </is>
      </c>
      <c r="E14" t="inlineStr">
        <is>
          <t>脇差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青以外のト餓鬼を【最大10体】、青色に変換する</t>
        </is>
      </c>
      <c r="O14" s="7" t="inlineStr">
        <is>
          <t>457,73</t>
        </is>
      </c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inlineStr">
        <is>
          <t>1024,163</t>
        </is>
      </c>
      <c r="AE14" s="7" t="inlineStr">
        <is>
          <t>1062,169</t>
        </is>
      </c>
      <c r="AF14" s="7" t="inlineStr">
        <is>
          <t>1100,175</t>
        </is>
      </c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1" t="n"/>
      <c r="BD14" s="1" t="n"/>
      <c r="BE14" s="1" t="n"/>
    </row>
    <row r="15">
      <c r="A15" t="n">
        <v>31</v>
      </c>
      <c r="B15" t="inlineStr">
        <is>
          <t>平野藤四郎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青</t>
        </is>
      </c>
      <c r="H15" t="n">
        <v>14</v>
      </c>
      <c r="I15" t="inlineStr">
        <is>
          <t>色変幻の術・赤</t>
        </is>
      </c>
      <c r="J15" t="inlineStr">
        <is>
          <t>黄色のト餓鬼を【最大10体】、赤色に変換する</t>
        </is>
      </c>
      <c r="O15" s="7" t="inlineStr">
        <is>
          <t>497,68</t>
        </is>
      </c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inlineStr">
        <is>
          <t>1691,232</t>
        </is>
      </c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1" t="n"/>
      <c r="BD15" s="1" t="n"/>
      <c r="BE15" s="1" t="inlineStr">
        <is>
          <t>青の絵具1,書き物道具2,囲碁2,お味噌汁2,そろばん2,短刀の心得1</t>
        </is>
      </c>
    </row>
    <row r="16">
      <c r="A16" t="n">
        <v>33</v>
      </c>
      <c r="B16" t="inlineStr">
        <is>
          <t>厚藤四郎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14</v>
      </c>
      <c r="I16" t="inlineStr">
        <is>
          <t>色変幻の術・青</t>
        </is>
      </c>
      <c r="J16" t="inlineStr">
        <is>
          <t>赤色のト餓鬼を【最大10体】、青色に変換する</t>
        </is>
      </c>
      <c r="O16" s="8" t="inlineStr">
        <is>
          <t>440,77</t>
        </is>
      </c>
      <c r="P16" s="8" t="n"/>
      <c r="Q16" s="8" t="n"/>
      <c r="R16" s="8" t="n"/>
      <c r="S16" s="8" t="n"/>
      <c r="T16" s="8" t="inlineStr">
        <is>
          <t>622,109</t>
        </is>
      </c>
      <c r="U16" s="8" t="inlineStr">
        <is>
          <t>658,115</t>
        </is>
      </c>
      <c r="V16" s="8" t="n"/>
      <c r="W16" s="8" t="n"/>
      <c r="X16" s="8" t="n"/>
      <c r="Y16" s="5" t="inlineStr">
        <is>
          <t>804,141</t>
        </is>
      </c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</row>
    <row r="17">
      <c r="A17" t="n">
        <v>39</v>
      </c>
      <c r="B17" t="inlineStr">
        <is>
          <t>前田藤四郎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14</v>
      </c>
      <c r="I17" t="inlineStr">
        <is>
          <t>色変幻の術・黄</t>
        </is>
      </c>
      <c r="J17" t="inlineStr">
        <is>
          <t>青色のト餓鬼を【最大10体】、黄色に変換する</t>
        </is>
      </c>
      <c r="O17" s="1" t="inlineStr">
        <is>
          <t>565,58</t>
        </is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2" t="n"/>
      <c r="BD17" s="2" t="n"/>
      <c r="BE17" s="2" t="n"/>
    </row>
    <row r="18">
      <c r="A18" t="n">
        <v>41</v>
      </c>
      <c r="B18" t="inlineStr">
        <is>
          <t>秋田藤四郎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15</v>
      </c>
      <c r="I18" t="inlineStr">
        <is>
          <t>受け流しの法</t>
        </is>
      </c>
      <c r="J18" t="inlineStr">
        <is>
          <t>味方全員にガード率上昇【中－・5手】を付与する</t>
        </is>
      </c>
      <c r="O18" s="5" t="inlineStr">
        <is>
          <t>473,60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45</v>
      </c>
      <c r="B19" t="inlineStr">
        <is>
          <t>乱藤四郎</t>
        </is>
      </c>
      <c r="C19" t="inlineStr">
        <is>
          <t>戦装束</t>
        </is>
      </c>
      <c r="E19" t="inlineStr">
        <is>
          <t>短刀</t>
        </is>
      </c>
      <c r="F19" t="inlineStr">
        <is>
          <t>兄弟</t>
        </is>
      </c>
      <c r="G19" t="inlineStr">
        <is>
          <t>黄</t>
        </is>
      </c>
      <c r="H19" t="n">
        <v>12</v>
      </c>
      <c r="I19" t="inlineStr">
        <is>
          <t>色変幻の術・乱</t>
        </is>
      </c>
      <c r="J19" t="inlineStr">
        <is>
          <t>ト餓鬼を【最大10体】、ランダムな色に変換する</t>
        </is>
      </c>
      <c r="O19" s="8" t="inlineStr">
        <is>
          <t>518,57</t>
        </is>
      </c>
      <c r="P19" s="8" t="n"/>
      <c r="Q19" s="8" t="n"/>
      <c r="R19" s="8" t="n"/>
      <c r="S19" s="8" t="n"/>
      <c r="T19" s="8" t="n"/>
      <c r="U19" s="8" t="n"/>
      <c r="V19" s="8" t="n"/>
      <c r="W19" s="8" t="n"/>
      <c r="X19" s="8" t="inlineStr">
        <is>
          <t>905,100</t>
        </is>
      </c>
      <c r="Y19" s="8" t="n"/>
      <c r="Z19" s="8" t="n"/>
      <c r="AA19" s="8" t="inlineStr">
        <is>
          <t>1033,114</t>
        </is>
      </c>
      <c r="AB19" s="8" t="inlineStr">
        <is>
          <t>1076,118</t>
        </is>
      </c>
      <c r="AC19" s="5" t="inlineStr">
        <is>
          <t>1119,123</t>
        </is>
      </c>
      <c r="AD19" s="5" t="n"/>
      <c r="AE19" s="5" t="n"/>
      <c r="AF19" s="5" t="n"/>
      <c r="AG19" s="5" t="inlineStr">
        <is>
          <t>1291,142</t>
        </is>
      </c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inlineStr">
        <is>
          <t>葉っぱ2,大豆2</t>
        </is>
      </c>
      <c r="BD19" s="5" t="n"/>
      <c r="BE19" s="5" t="n"/>
    </row>
    <row r="20">
      <c r="A20" t="n">
        <v>45</v>
      </c>
      <c r="B20" t="inlineStr">
        <is>
          <t>乱藤四郎</t>
        </is>
      </c>
      <c r="C20" t="inlineStr">
        <is>
          <t>戦装束</t>
        </is>
      </c>
      <c r="D20" t="inlineStr">
        <is>
          <t>○</t>
        </is>
      </c>
      <c r="E20" t="inlineStr">
        <is>
          <t>短刀</t>
        </is>
      </c>
      <c r="F20" t="inlineStr">
        <is>
          <t>兄弟,花</t>
        </is>
      </c>
      <c r="G20" t="inlineStr">
        <is>
          <t>赤</t>
        </is>
      </c>
      <c r="H20" t="n">
        <v>16</v>
      </c>
      <c r="I20" t="inlineStr">
        <is>
          <t>百花乱々みだれ咲き</t>
        </is>
      </c>
      <c r="J20" t="inlineStr">
        <is>
          <t>味方全員に攻撃力上昇【極小＋＋・3手】を付与する
敵に被ダメージ増加【極小＋・3手】を付与する</t>
        </is>
      </c>
      <c r="O20" s="5" t="inlineStr">
        <is>
          <t>532,59</t>
        </is>
      </c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</row>
    <row r="21">
      <c r="A21" t="n">
        <v>47</v>
      </c>
      <c r="B21" t="inlineStr">
        <is>
          <t>五虎退</t>
        </is>
      </c>
      <c r="C21" t="inlineStr">
        <is>
          <t>戦装束</t>
        </is>
      </c>
      <c r="E21" t="inlineStr">
        <is>
          <t>短刀</t>
        </is>
      </c>
      <c r="F21" t="inlineStr">
        <is>
          <t>兄弟</t>
        </is>
      </c>
      <c r="G21" t="inlineStr">
        <is>
          <t>赤</t>
        </is>
      </c>
      <c r="H21" t="n">
        <v>13</v>
      </c>
      <c r="I21" t="inlineStr">
        <is>
          <t>ボム練成の術 一の火</t>
        </is>
      </c>
      <c r="J21" t="inlineStr">
        <is>
          <t>ボムを【1個】生成する</t>
        </is>
      </c>
      <c r="O21" s="7" t="inlineStr">
        <is>
          <t>477,56</t>
        </is>
      </c>
      <c r="P21" s="7" t="n"/>
      <c r="Q21" s="7" t="n"/>
      <c r="R21" s="7" t="inlineStr">
        <is>
          <t>595,70</t>
        </is>
      </c>
      <c r="S21" s="1" t="inlineStr">
        <is>
          <t>635,74</t>
        </is>
      </c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1" t="n"/>
      <c r="BD21" s="1" t="n"/>
      <c r="BE21" s="1" t="n"/>
    </row>
    <row r="22">
      <c r="A22" t="n">
        <v>49</v>
      </c>
      <c r="B22" t="inlineStr">
        <is>
          <t>薬研藤四郎</t>
        </is>
      </c>
      <c r="C22" t="inlineStr">
        <is>
          <t>戦装束</t>
        </is>
      </c>
      <c r="E22" t="inlineStr">
        <is>
          <t>短刀</t>
        </is>
      </c>
      <c r="F22" t="inlineStr">
        <is>
          <t>兄弟</t>
        </is>
      </c>
      <c r="G22" t="inlineStr">
        <is>
          <t>赤</t>
        </is>
      </c>
      <c r="H22" t="n">
        <v>16</v>
      </c>
      <c r="I22" t="inlineStr">
        <is>
          <t>真っ向斬り 攻勢の型</t>
        </is>
      </c>
      <c r="J22" t="inlineStr">
        <is>
          <t>【縦列・特小範囲】のト餓鬼を消去し、敵に【極小】ダメージを与える
味方全員にクリティカル率上昇【小・3手】を付与する</t>
        </is>
      </c>
      <c r="O22" s="1" t="inlineStr">
        <is>
          <t>542,55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55</v>
      </c>
      <c r="B23" t="inlineStr">
        <is>
          <t>鶯丸</t>
        </is>
      </c>
      <c r="C23" t="inlineStr">
        <is>
          <t>戦装束</t>
        </is>
      </c>
      <c r="E23" t="inlineStr">
        <is>
          <t>太刀</t>
        </is>
      </c>
      <c r="F23" t="inlineStr">
        <is>
          <t>鳥</t>
        </is>
      </c>
      <c r="G23" t="inlineStr">
        <is>
          <t>赤</t>
        </is>
      </c>
      <c r="H23" t="n">
        <v>22</v>
      </c>
      <c r="I23" t="inlineStr">
        <is>
          <t>霧散斬り・青</t>
        </is>
      </c>
      <c r="J23" t="inlineStr">
        <is>
          <t>ランダムな青ト餓鬼を【最大8体】消去し、敵に【小＋＋】ダメージを与える</t>
        </is>
      </c>
      <c r="O23" s="1" t="inlineStr">
        <is>
          <t>626,54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59</v>
      </c>
      <c r="B24" t="inlineStr">
        <is>
          <t>蛍丸</t>
        </is>
      </c>
      <c r="C24" t="inlineStr">
        <is>
          <t>戦装束</t>
        </is>
      </c>
      <c r="E24" t="inlineStr">
        <is>
          <t>大太刀</t>
        </is>
      </c>
      <c r="F24" t="inlineStr">
        <is>
          <t>夜</t>
        </is>
      </c>
      <c r="G24" t="inlineStr">
        <is>
          <t>青</t>
        </is>
      </c>
      <c r="H24" t="n">
        <v>36</v>
      </c>
      <c r="I24" t="inlineStr">
        <is>
          <t>正円一刀斬り</t>
        </is>
      </c>
      <c r="J24" t="inlineStr">
        <is>
          <t>【円型・大範囲】のト餓鬼を消去し、敵に【中＋】ダメージを与える</t>
        </is>
      </c>
      <c r="O24" s="7" t="inlineStr">
        <is>
          <t>479,76</t>
        </is>
      </c>
      <c r="P24" s="7" t="n"/>
      <c r="Q24" s="7" t="n"/>
      <c r="R24" s="7" t="n"/>
      <c r="S24" s="7" t="n"/>
      <c r="T24" s="7" t="inlineStr">
        <is>
          <t>677,107</t>
        </is>
      </c>
      <c r="U24" s="7" t="n"/>
      <c r="V24" s="7" t="inlineStr">
        <is>
          <t>756,119</t>
        </is>
      </c>
      <c r="W24" s="7" t="n"/>
      <c r="X24" s="7" t="n"/>
      <c r="Y24" s="7" t="n"/>
      <c r="Z24" s="7" t="n"/>
      <c r="AA24" s="7" t="inlineStr">
        <is>
          <t>955,150</t>
        </is>
      </c>
      <c r="AB24" s="1" t="inlineStr">
        <is>
          <t>994,157</t>
        </is>
      </c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2" t="inlineStr">
        <is>
          <t>葉っぱ2,大豆2</t>
        </is>
      </c>
      <c r="BD24" s="2" t="n"/>
      <c r="BE24" s="2" t="n"/>
    </row>
    <row r="25">
      <c r="A25" t="n">
        <v>61</v>
      </c>
      <c r="B25" t="inlineStr">
        <is>
          <t>愛染国俊</t>
        </is>
      </c>
      <c r="C25" t="inlineStr">
        <is>
          <t>戦装束</t>
        </is>
      </c>
      <c r="E25" t="inlineStr">
        <is>
          <t>短刀</t>
        </is>
      </c>
      <c r="F25" t="inlineStr">
        <is>
          <t>炎</t>
        </is>
      </c>
      <c r="G25" t="inlineStr">
        <is>
          <t>赤</t>
        </is>
      </c>
      <c r="H25" t="n">
        <v>17</v>
      </c>
      <c r="I25" t="inlineStr">
        <is>
          <t>強攻の法</t>
        </is>
      </c>
      <c r="J25" t="inlineStr">
        <is>
          <t>自身に攻撃力上昇【特小・1手】を付与する
自身に攻撃力上昇【極小＋・1手】を付与する</t>
        </is>
      </c>
      <c r="O25" s="1" t="inlineStr">
        <is>
          <t>483,62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65</v>
      </c>
      <c r="B26" t="inlineStr">
        <is>
          <t>蜻蛉切</t>
        </is>
      </c>
      <c r="C26" t="inlineStr">
        <is>
          <t>戦装束</t>
        </is>
      </c>
      <c r="E26" t="inlineStr">
        <is>
          <t>槍</t>
        </is>
      </c>
      <c r="F26" t="inlineStr">
        <is>
          <t>天下三名槍</t>
        </is>
      </c>
      <c r="G26" t="inlineStr">
        <is>
          <t>黄</t>
        </is>
      </c>
      <c r="H26" t="n">
        <v>22</v>
      </c>
      <c r="I26" t="inlineStr">
        <is>
          <t>必中縦断突き</t>
        </is>
      </c>
      <c r="J26" t="inlineStr">
        <is>
          <t>指定した【縦列・小範囲】のト餓鬼を消去し、敵に【小】ダメージを与える</t>
        </is>
      </c>
      <c r="O26" s="7" t="inlineStr">
        <is>
          <t>551,72</t>
        </is>
      </c>
      <c r="P26" s="7" t="n"/>
      <c r="Q26" s="7" t="n"/>
      <c r="R26" s="7" t="inlineStr">
        <is>
          <t>688,90</t>
        </is>
      </c>
      <c r="S26" s="1" t="inlineStr">
        <is>
          <t>733,96</t>
        </is>
      </c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2" t="n"/>
      <c r="BD26" s="2" t="n"/>
      <c r="BE26" s="2" t="n"/>
    </row>
    <row r="27">
      <c r="A27" t="n">
        <v>73</v>
      </c>
      <c r="B27" t="inlineStr">
        <is>
          <t>燭台切光忠</t>
        </is>
      </c>
      <c r="C27" t="inlineStr">
        <is>
          <t>戦装束</t>
        </is>
      </c>
      <c r="E27" t="inlineStr">
        <is>
          <t>太刀</t>
        </is>
      </c>
      <c r="F27" t="inlineStr">
        <is>
          <t>もの斬り</t>
        </is>
      </c>
      <c r="G27" t="inlineStr">
        <is>
          <t>赤</t>
        </is>
      </c>
      <c r="H27" t="n">
        <v>27</v>
      </c>
      <c r="I27" t="inlineStr">
        <is>
          <t>必中縦断斬り ボムの型</t>
        </is>
      </c>
      <c r="J27" t="inlineStr">
        <is>
          <t>指定した【縦列・小範囲】のト餓鬼を消去し、敵に【特小＋＋】ダメージを与える
ボムを【1個】生成する</t>
        </is>
      </c>
      <c r="O27" s="7" t="inlineStr">
        <is>
          <t>547,66</t>
        </is>
      </c>
      <c r="P27" s="7" t="n"/>
      <c r="Q27" s="7" t="n"/>
      <c r="R27" s="7" t="inlineStr">
        <is>
          <t>682,82</t>
        </is>
      </c>
      <c r="S27" s="7" t="inlineStr">
        <is>
          <t>727,87</t>
        </is>
      </c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79</v>
      </c>
      <c r="B28" t="inlineStr">
        <is>
          <t>江雪左文字</t>
        </is>
      </c>
      <c r="C28" t="inlineStr">
        <is>
          <t>戦装束</t>
        </is>
      </c>
      <c r="E28" t="inlineStr">
        <is>
          <t>太刀</t>
        </is>
      </c>
      <c r="F28" t="inlineStr">
        <is>
          <t>雪</t>
        </is>
      </c>
      <c r="G28" t="inlineStr">
        <is>
          <t>赤</t>
        </is>
      </c>
      <c r="H28" t="n">
        <v>19</v>
      </c>
      <c r="I28" t="inlineStr">
        <is>
          <t>霧散斬り 先手の型</t>
        </is>
      </c>
      <c r="J28" t="inlineStr">
        <is>
          <t>ランダムなト餓鬼（攻撃指示優先）を最大5体消去し、敵に【特小＋＋】ダメージを与える
消去時のブレイクゲージ減少量が【2倍】になる</t>
        </is>
      </c>
      <c r="O28" s="7" t="inlineStr">
        <is>
          <t>507,74</t>
        </is>
      </c>
      <c r="P28" s="7" t="n"/>
      <c r="Q28" s="7" t="n"/>
      <c r="R28" s="7" t="inlineStr">
        <is>
          <t>633,92</t>
        </is>
      </c>
      <c r="S28" s="1" t="inlineStr">
        <is>
          <t>675,98</t>
        </is>
      </c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2" t="n"/>
      <c r="BD28" s="2" t="n"/>
      <c r="BE28" s="2" t="n"/>
    </row>
    <row r="29">
      <c r="A29" t="n">
        <v>81</v>
      </c>
      <c r="B29" t="inlineStr">
        <is>
          <t>宗三左文字</t>
        </is>
      </c>
      <c r="C29" t="inlineStr">
        <is>
          <t>戦装束</t>
        </is>
      </c>
      <c r="E29" t="inlineStr">
        <is>
          <t>打刀</t>
        </is>
      </c>
      <c r="F29" t="inlineStr">
        <is>
          <t>蝶</t>
        </is>
      </c>
      <c r="G29" t="inlineStr">
        <is>
          <t>赤</t>
        </is>
      </c>
      <c r="H29" t="n">
        <v>15</v>
      </c>
      <c r="I29" t="inlineStr">
        <is>
          <t>攪乱戦術・黄</t>
        </is>
      </c>
      <c r="J29" t="inlineStr">
        <is>
          <t>【最大10体】の黄ト餓鬼を盤面の中央に集める</t>
        </is>
      </c>
      <c r="O29" s="7" t="inlineStr">
        <is>
          <t>493,54</t>
        </is>
      </c>
      <c r="P29" s="7" t="n"/>
      <c r="Q29" s="7" t="n"/>
      <c r="R29" s="7" t="inlineStr">
        <is>
          <t>615,67</t>
        </is>
      </c>
      <c r="S29" s="7" t="inlineStr">
        <is>
          <t>656,72</t>
        </is>
      </c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n"/>
      <c r="BD29" s="2" t="n"/>
      <c r="BE29" s="2" t="n"/>
    </row>
    <row r="30">
      <c r="A30" t="n">
        <v>83</v>
      </c>
      <c r="B30" t="inlineStr">
        <is>
          <t>小夜左文字</t>
        </is>
      </c>
      <c r="C30" t="inlineStr">
        <is>
          <t>戦装束</t>
        </is>
      </c>
      <c r="E30" t="inlineStr">
        <is>
          <t>短刀</t>
        </is>
      </c>
      <c r="F30" t="inlineStr">
        <is>
          <t>夜</t>
        </is>
      </c>
      <c r="G30" t="inlineStr">
        <is>
          <t>赤</t>
        </is>
      </c>
      <c r="H30" t="n">
        <v>27</v>
      </c>
      <c r="I30" t="inlineStr">
        <is>
          <t>正円斬り 追撃の型</t>
        </is>
      </c>
      <c r="J30" t="inlineStr">
        <is>
          <t>【円型・特小範囲】のト餓鬼を消去し、敵に【中】ダメージを与える。乱舞ぎりタイム中はさらにダメージ上昇。</t>
        </is>
      </c>
      <c r="O30" s="1" t="inlineStr">
        <is>
          <t>417,81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85</v>
      </c>
      <c r="B31" t="inlineStr">
        <is>
          <t>加州清光</t>
        </is>
      </c>
      <c r="C31" t="inlineStr">
        <is>
          <t>戦装束</t>
        </is>
      </c>
      <c r="E31" t="inlineStr">
        <is>
          <t>打刀</t>
        </is>
      </c>
      <c r="F31" t="inlineStr">
        <is>
          <t>新選組</t>
        </is>
      </c>
      <c r="G31" t="inlineStr">
        <is>
          <t>赤</t>
        </is>
      </c>
      <c r="H31" t="n">
        <v>26</v>
      </c>
      <c r="I31" t="inlineStr">
        <is>
          <t>必中三段斬り</t>
        </is>
      </c>
      <c r="J31" t="inlineStr">
        <is>
          <t>指定した【円型・特小範囲】のト餓鬼を3回消去し、敵に【小】ダメージを与える</t>
        </is>
      </c>
      <c r="O31" s="7" t="inlineStr">
        <is>
          <t>485,55</t>
        </is>
      </c>
      <c r="P31" s="7" t="n"/>
      <c r="Q31" s="7" t="n"/>
      <c r="R31" s="7" t="n"/>
      <c r="S31" s="7" t="inlineStr">
        <is>
          <t>645,73</t>
        </is>
      </c>
      <c r="T31" s="7" t="inlineStr">
        <is>
          <t>686,77</t>
        </is>
      </c>
      <c r="U31" s="7" t="inlineStr">
        <is>
          <t>726,82</t>
        </is>
      </c>
      <c r="V31" s="1" t="n"/>
      <c r="W31" s="1" t="inlineStr">
        <is>
          <t>806,91</t>
        </is>
      </c>
      <c r="X31" s="1" t="inlineStr">
        <is>
          <t>847,96</t>
        </is>
      </c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1" t="n"/>
      <c r="BD31" s="1" t="n"/>
      <c r="BE31" s="1" t="n"/>
    </row>
    <row r="32">
      <c r="A32" t="n">
        <v>87</v>
      </c>
      <c r="B32" t="inlineStr">
        <is>
          <t>大和守安定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22</v>
      </c>
      <c r="I32" t="inlineStr">
        <is>
          <t>霧散斬り ボムの型</t>
        </is>
      </c>
      <c r="J32" t="inlineStr">
        <is>
          <t>ランダムな孤立した青ト餓鬼を【最大3体】消去し、敵に【特小＋】ダメージを与える
ボムを【1個】生成する</t>
        </is>
      </c>
      <c r="O32" s="1" t="inlineStr">
        <is>
          <t>467,57</t>
        </is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2" t="n"/>
      <c r="BD32" s="2" t="n"/>
      <c r="BE32" s="2" t="n"/>
    </row>
    <row r="33">
      <c r="A33" t="n">
        <v>89</v>
      </c>
      <c r="B33" t="inlineStr">
        <is>
          <t>歌仙兼定</t>
        </is>
      </c>
      <c r="C33" t="inlineStr">
        <is>
          <t>戦装束</t>
        </is>
      </c>
      <c r="E33" t="inlineStr">
        <is>
          <t>打刀</t>
        </is>
      </c>
      <c r="F33" t="inlineStr">
        <is>
          <t>花</t>
        </is>
      </c>
      <c r="G33" t="inlineStr">
        <is>
          <t>赤</t>
        </is>
      </c>
      <c r="H33" t="n">
        <v>22</v>
      </c>
      <c r="I33" t="inlineStr">
        <is>
          <t>水平一刀斬り</t>
        </is>
      </c>
      <c r="J33" t="inlineStr">
        <is>
          <t>【横列・小範囲】のト餓鬼を消去し、敵に【小－】ダメージを与える</t>
        </is>
      </c>
      <c r="O33" s="1" t="inlineStr">
        <is>
          <t>475,70</t>
        </is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2" t="n"/>
      <c r="BD33" s="2" t="n"/>
      <c r="BE33" s="2" t="n"/>
    </row>
    <row r="34">
      <c r="A34" t="n">
        <v>89</v>
      </c>
      <c r="B34" t="inlineStr">
        <is>
          <t>歌仙兼定</t>
        </is>
      </c>
      <c r="C34" t="inlineStr">
        <is>
          <t>戦装束</t>
        </is>
      </c>
      <c r="D34" t="inlineStr">
        <is>
          <t>○</t>
        </is>
      </c>
      <c r="E34" t="inlineStr">
        <is>
          <t>打刀</t>
        </is>
      </c>
      <c r="F34" t="inlineStr">
        <is>
          <t>詠み人,花</t>
        </is>
      </c>
      <c r="G34" t="inlineStr">
        <is>
          <t>赤</t>
        </is>
      </c>
      <c r="H34" t="n">
        <v>16</v>
      </c>
      <c r="I34" t="inlineStr">
        <is>
          <t>くちなしの挽歌</t>
        </is>
      </c>
      <c r="J34" t="inlineStr">
        <is>
          <t>指定した【縦列・小範囲】のト餓鬼を、黄色に変化させる</t>
        </is>
      </c>
      <c r="O34" s="1" t="inlineStr">
        <is>
          <t>492,74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2" t="n"/>
      <c r="BD34" s="2" t="n"/>
      <c r="BE34" s="2" t="n"/>
    </row>
    <row r="35">
      <c r="A35" t="n">
        <v>91</v>
      </c>
      <c r="B35" t="inlineStr">
        <is>
          <t>和泉守兼定</t>
        </is>
      </c>
      <c r="C35" t="inlineStr">
        <is>
          <t>戦装束</t>
        </is>
      </c>
      <c r="E35" t="inlineStr">
        <is>
          <t>打刀</t>
        </is>
      </c>
      <c r="F35" t="inlineStr">
        <is>
          <t>新選組</t>
        </is>
      </c>
      <c r="G35" t="inlineStr">
        <is>
          <t>赤</t>
        </is>
      </c>
      <c r="H35" t="n">
        <v>33</v>
      </c>
      <c r="I35" t="inlineStr">
        <is>
          <t>正円二段斬り</t>
        </is>
      </c>
      <c r="J35" t="inlineStr">
        <is>
          <t>ランダムな場所の【円型・小範囲】のト餓鬼を2回消去し、敵に【中】ダメージを与える</t>
        </is>
      </c>
      <c r="O35" s="7" t="inlineStr">
        <is>
          <t>602,73</t>
        </is>
      </c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inlineStr">
        <is>
          <t>1551,188</t>
        </is>
      </c>
      <c r="AI35" s="7" t="inlineStr">
        <is>
          <t>1600,194</t>
        </is>
      </c>
      <c r="AJ35" s="7" t="inlineStr">
        <is>
          <t>1650,200</t>
        </is>
      </c>
      <c r="AK35" s="1" t="n"/>
      <c r="AL35" s="1" t="n"/>
      <c r="AM35" s="1" t="n"/>
      <c r="AN35" s="1" t="inlineStr">
        <is>
          <t>1850,224</t>
        </is>
      </c>
      <c r="AO35" s="1" t="n"/>
      <c r="AP35" s="1" t="n"/>
      <c r="AQ35" s="1" t="n"/>
      <c r="AR35" s="1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1" t="n"/>
      <c r="BD35" s="1" t="inlineStr">
        <is>
          <t>紙2,水2,大豆2,お花4</t>
        </is>
      </c>
      <c r="BE35" s="1" t="n"/>
    </row>
    <row r="36">
      <c r="A36" t="n">
        <v>93</v>
      </c>
      <c r="B36" t="inlineStr">
        <is>
          <t>陸奥守吉行</t>
        </is>
      </c>
      <c r="C36" t="inlineStr">
        <is>
          <t>戦装束</t>
        </is>
      </c>
      <c r="E36" t="inlineStr">
        <is>
          <t>打刀</t>
        </is>
      </c>
      <c r="F36" t="inlineStr">
        <is>
          <t>海</t>
        </is>
      </c>
      <c r="G36" t="inlineStr">
        <is>
          <t>黄</t>
        </is>
      </c>
      <c r="H36" t="n">
        <v>16</v>
      </c>
      <c r="I36" t="inlineStr">
        <is>
          <t>水平斬り 攻勢の型</t>
        </is>
      </c>
      <c r="J36" t="inlineStr">
        <is>
          <t>【横列・小範囲】のト餓鬼を消去し、敵に【極小】ダメージを与える
味方全員に攻撃力上昇【極小＋＋・3手】を付与する</t>
        </is>
      </c>
      <c r="O36" s="7" t="inlineStr">
        <is>
          <t>463,67</t>
        </is>
      </c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inlineStr">
        <is>
          <t>1575,228</t>
        </is>
      </c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1" t="n"/>
      <c r="BD36" s="1" t="n"/>
      <c r="BE36" s="1" t="inlineStr">
        <is>
          <t>黄の絵具1,書き物道具2,花札2,天ぷら2,そろばん2,打刀の心得1</t>
        </is>
      </c>
    </row>
    <row r="37">
      <c r="A37" t="n">
        <v>95</v>
      </c>
      <c r="B37" t="inlineStr">
        <is>
          <t>山姥切国広</t>
        </is>
      </c>
      <c r="C37" t="inlineStr">
        <is>
          <t>戦装束</t>
        </is>
      </c>
      <c r="E37" t="inlineStr">
        <is>
          <t>打刀</t>
        </is>
      </c>
      <c r="F37" t="inlineStr">
        <is>
          <t>兄弟</t>
        </is>
      </c>
      <c r="G37" t="inlineStr">
        <is>
          <t>青</t>
        </is>
      </c>
      <c r="H37" t="n">
        <v>22</v>
      </c>
      <c r="I37" t="inlineStr">
        <is>
          <t>正円一刀斬り</t>
        </is>
      </c>
      <c r="J37" t="inlineStr">
        <is>
          <t>【円型・小範囲】のト餓鬼を消去し、敵に【小】ダメージを与える</t>
        </is>
      </c>
      <c r="O37" s="7" t="inlineStr">
        <is>
          <t>487,61</t>
        </is>
      </c>
      <c r="P37" s="7" t="n"/>
      <c r="Q37" s="7" t="n"/>
      <c r="R37" s="7" t="n"/>
      <c r="S37" s="7" t="n"/>
      <c r="T37" s="7" t="n"/>
      <c r="U37" s="7" t="n"/>
      <c r="V37" s="7" t="n"/>
      <c r="W37" s="7" t="n"/>
      <c r="X37" s="7" t="inlineStr">
        <is>
          <t>850,107</t>
        </is>
      </c>
      <c r="Y37" s="7" t="n"/>
      <c r="Z37" s="7" t="n"/>
      <c r="AA37" s="7" t="inlineStr">
        <is>
          <t>971,122</t>
        </is>
      </c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1" t="inlineStr">
        <is>
          <t>ふさふさの毛2,麦2</t>
        </is>
      </c>
      <c r="BD37" s="1" t="n"/>
      <c r="BE37" s="1" t="n"/>
    </row>
    <row r="38">
      <c r="A38" t="n">
        <v>97</v>
      </c>
      <c r="B38" t="inlineStr">
        <is>
          <t>山伏国広</t>
        </is>
      </c>
      <c r="C38" t="inlineStr">
        <is>
          <t>戦装束</t>
        </is>
      </c>
      <c r="E38" t="inlineStr">
        <is>
          <t>太刀</t>
        </is>
      </c>
      <c r="F38" t="inlineStr">
        <is>
          <t>お山修行</t>
        </is>
      </c>
      <c r="G38" t="inlineStr">
        <is>
          <t>赤</t>
        </is>
      </c>
      <c r="H38" t="n">
        <v>22</v>
      </c>
      <c r="I38" t="inlineStr">
        <is>
          <t>逆さ扇斬り 守護の型</t>
        </is>
      </c>
      <c r="J38" t="inlineStr">
        <is>
          <t>【扇型・特小範囲】のト餓鬼を消去し、敵に【極小＋】ダメージを与える
味方全員に被ダメージ軽減【特小＋＋・3手】を付与する</t>
        </is>
      </c>
      <c r="O38" s="7" t="inlineStr">
        <is>
          <t>584,70</t>
        </is>
      </c>
      <c r="P38" s="7" t="n"/>
      <c r="Q38" s="7" t="n"/>
      <c r="R38" s="7" t="inlineStr">
        <is>
          <t>729,87</t>
        </is>
      </c>
      <c r="S38" s="7" t="inlineStr">
        <is>
          <t>777,93</t>
        </is>
      </c>
      <c r="T38" s="7" t="n"/>
      <c r="U38" s="7" t="n"/>
      <c r="V38" s="7" t="n"/>
      <c r="W38" s="7" t="n"/>
      <c r="X38" s="7" t="inlineStr">
        <is>
          <t>1019,122</t>
        </is>
      </c>
      <c r="Y38" s="5" t="n"/>
      <c r="Z38" s="5" t="n"/>
      <c r="AA38" s="5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1" t="inlineStr">
        <is>
          <t>大豆2,丸太2</t>
        </is>
      </c>
      <c r="BD38" s="1" t="n"/>
      <c r="BE38" s="1" t="n"/>
    </row>
    <row r="39">
      <c r="A39" t="n">
        <v>99</v>
      </c>
      <c r="B39" t="inlineStr">
        <is>
          <t>堀川国広</t>
        </is>
      </c>
      <c r="C39" t="inlineStr">
        <is>
          <t>戦装束</t>
        </is>
      </c>
      <c r="E39" t="inlineStr">
        <is>
          <t>脇差</t>
        </is>
      </c>
      <c r="F39" t="inlineStr">
        <is>
          <t>新選組</t>
        </is>
      </c>
      <c r="G39" t="inlineStr">
        <is>
          <t>赤</t>
        </is>
      </c>
      <c r="H39" t="n">
        <v>16</v>
      </c>
      <c r="I39" t="inlineStr">
        <is>
          <t>会心猛攻の法</t>
        </is>
      </c>
      <c r="J39" t="inlineStr">
        <is>
          <t>味方全員に攻撃力上昇【極小＋＋・3手】を付与する
味方全員にクリティカル率上昇【特小＋＋・9手】を付与する</t>
        </is>
      </c>
      <c r="O39" s="1" t="inlineStr">
        <is>
          <t>491,63</t>
        </is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n"/>
      <c r="BD39" s="2" t="n"/>
      <c r="BE39" s="2" t="n"/>
    </row>
    <row r="40">
      <c r="A40" t="n">
        <v>101</v>
      </c>
      <c r="B40" t="inlineStr">
        <is>
          <t>蜂須賀虎徹</t>
        </is>
      </c>
      <c r="C40" t="inlineStr">
        <is>
          <t>戦装束</t>
        </is>
      </c>
      <c r="E40" t="inlineStr">
        <is>
          <t>打刀</t>
        </is>
      </c>
      <c r="F40" t="inlineStr">
        <is>
          <t>兄弟</t>
        </is>
      </c>
      <c r="G40" t="inlineStr">
        <is>
          <t>赤</t>
        </is>
      </c>
      <c r="H40" t="n">
        <v>16</v>
      </c>
      <c r="I40" t="inlineStr">
        <is>
          <t>霧散斬り 掃討の型</t>
        </is>
      </c>
      <c r="J40" t="inlineStr">
        <is>
          <t>孤立したト餓鬼をランダムに【最大5体】消去し、敵に【特小＋】ダメージを与える</t>
        </is>
      </c>
      <c r="O40" s="1" t="inlineStr">
        <is>
          <t>481,71</t>
        </is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2" t="n"/>
      <c r="BD40" s="2" t="n"/>
      <c r="BE40" s="2" t="n"/>
    </row>
    <row r="41">
      <c r="A41" t="n">
        <v>116</v>
      </c>
      <c r="B41" t="inlineStr">
        <is>
          <t>大倶利伽羅</t>
        </is>
      </c>
      <c r="C41" t="inlineStr">
        <is>
          <t>戦装束</t>
        </is>
      </c>
      <c r="E41" t="inlineStr">
        <is>
          <t>打刀</t>
        </is>
      </c>
      <c r="F41" t="inlineStr">
        <is>
          <t>龍</t>
        </is>
      </c>
      <c r="G41" t="inlineStr">
        <is>
          <t>赤</t>
        </is>
      </c>
      <c r="H41" t="n">
        <v>24</v>
      </c>
      <c r="I41" t="inlineStr">
        <is>
          <t>三段斬り 攻勢の型</t>
        </is>
      </c>
      <c r="J41" t="inlineStr">
        <is>
          <t>ランダムな【円型・特小範囲】のト餓鬼を3回消去し、敵に【小－】ダメージを与える
自身にクリティカル率上昇【極小＋＋・1手】を付与する</t>
        </is>
      </c>
      <c r="O41" s="1" t="inlineStr">
        <is>
          <t>455,72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A42" t="n">
        <v>118</v>
      </c>
      <c r="B42" t="inlineStr">
        <is>
          <t>へし切長谷部</t>
        </is>
      </c>
      <c r="C42" t="inlineStr">
        <is>
          <t>戦装束</t>
        </is>
      </c>
      <c r="E42" t="inlineStr">
        <is>
          <t>打刀</t>
        </is>
      </c>
      <c r="F42" t="inlineStr">
        <is>
          <t>もの斬り</t>
        </is>
      </c>
      <c r="G42" t="inlineStr">
        <is>
          <t>赤</t>
        </is>
      </c>
      <c r="H42" t="n">
        <v>27</v>
      </c>
      <c r="I42" t="inlineStr">
        <is>
          <t>必中二段斬り</t>
        </is>
      </c>
      <c r="J42" t="inlineStr">
        <is>
          <t>指定した【縦列・小範囲】のト餓鬼を2回消去し、敵に【小＋】ダメージを与える</t>
        </is>
      </c>
      <c r="O42" s="1" t="inlineStr">
        <is>
          <t>530,65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A43" t="n">
        <v>122</v>
      </c>
      <c r="B43" t="inlineStr">
        <is>
          <t>獅子王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けもの</t>
        </is>
      </c>
      <c r="G43" t="inlineStr">
        <is>
          <t>赤</t>
        </is>
      </c>
      <c r="H43" t="n">
        <v>22</v>
      </c>
      <c r="I43" t="inlineStr">
        <is>
          <t>水平一刀斬り</t>
        </is>
      </c>
      <c r="J43" t="inlineStr">
        <is>
          <t>【横列・小範囲】のト餓鬼を消去し、敵に【小＋】ダメージを与える</t>
        </is>
      </c>
      <c r="O43" s="7" t="inlineStr">
        <is>
          <t>579,56</t>
        </is>
      </c>
      <c r="P43" s="7" t="n"/>
      <c r="Q43" s="7" t="n"/>
      <c r="R43" s="7" t="n"/>
      <c r="S43" s="7" t="inlineStr">
        <is>
          <t>771,74</t>
        </is>
      </c>
      <c r="T43" s="1" t="inlineStr">
        <is>
          <t>819,79</t>
        </is>
      </c>
      <c r="U43" s="1" t="inlineStr">
        <is>
          <t>867,84</t>
        </is>
      </c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1" t="n"/>
      <c r="BD43" s="1" t="n"/>
      <c r="BE43" s="1" t="n"/>
    </row>
    <row r="44">
      <c r="A44" t="n">
        <v>128</v>
      </c>
      <c r="B44" t="inlineStr">
        <is>
          <t>同田貫正国</t>
        </is>
      </c>
      <c r="C44" t="inlineStr">
        <is>
          <t>戦装束</t>
        </is>
      </c>
      <c r="E44" t="inlineStr">
        <is>
          <t>打刀</t>
        </is>
      </c>
      <c r="F44" t="inlineStr">
        <is>
          <t>もの斬り</t>
        </is>
      </c>
      <c r="G44" t="inlineStr">
        <is>
          <t>赤</t>
        </is>
      </c>
      <c r="H44" t="n">
        <v>22</v>
      </c>
      <c r="I44" t="inlineStr">
        <is>
          <t>真っ向一刀斬り</t>
        </is>
      </c>
      <c r="J44" t="inlineStr">
        <is>
          <t>【縦列・小範囲】のト餓鬼を消去し、敵に【小＋＋】ダメージを与える</t>
        </is>
      </c>
      <c r="O44" s="7" t="inlineStr">
        <is>
          <t>453,75</t>
        </is>
      </c>
      <c r="P44" s="7" t="n"/>
      <c r="Q44" s="7" t="n"/>
      <c r="R44" s="7" t="inlineStr">
        <is>
          <t>565,93</t>
        </is>
      </c>
      <c r="S44" s="7" t="inlineStr">
        <is>
          <t>603,99</t>
        </is>
      </c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2" t="n"/>
      <c r="BD44" s="2" t="n"/>
      <c r="BE44" s="2" t="n"/>
    </row>
    <row r="45">
      <c r="A45" t="n">
        <v>130</v>
      </c>
      <c r="B45" t="inlineStr">
        <is>
          <t>鶴丸国永</t>
        </is>
      </c>
      <c r="C45" t="inlineStr">
        <is>
          <t>戦装束</t>
        </is>
      </c>
      <c r="E45" t="inlineStr">
        <is>
          <t>太刀</t>
        </is>
      </c>
      <c r="F45" t="inlineStr">
        <is>
          <t>鳥</t>
        </is>
      </c>
      <c r="G45" t="inlineStr">
        <is>
          <t>赤</t>
        </is>
      </c>
      <c r="H45" t="n">
        <v>24</v>
      </c>
      <c r="I45" t="inlineStr">
        <is>
          <t>水平斬り 攻勢の型</t>
        </is>
      </c>
      <c r="J45" t="inlineStr">
        <is>
          <t>【横列・中範囲】のト餓鬼を消去し、敵に【小＋】ダメージを与える
自身に攻撃力上昇【極小・1手】を付与する</t>
        </is>
      </c>
      <c r="O45" s="7" t="inlineStr">
        <is>
          <t>536,63</t>
        </is>
      </c>
      <c r="P45" s="7" t="n"/>
      <c r="Q45" s="7" t="n"/>
      <c r="R45" s="7" t="n"/>
      <c r="S45" s="7" t="n"/>
      <c r="T45" s="7" t="n"/>
      <c r="U45" s="7" t="n"/>
      <c r="V45" s="7" t="n"/>
      <c r="W45" s="7" t="n"/>
      <c r="X45" s="7" t="inlineStr">
        <is>
          <t>935,110</t>
        </is>
      </c>
      <c r="Y45" s="7" t="n"/>
      <c r="Z45" s="7" t="inlineStr">
        <is>
          <t>1023,120</t>
        </is>
      </c>
      <c r="AA45" s="7" t="inlineStr">
        <is>
          <t>1068,125</t>
        </is>
      </c>
      <c r="AB45" s="1" t="inlineStr">
        <is>
          <t>1112,130</t>
        </is>
      </c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1" t="inlineStr">
        <is>
          <t>水2,ふさふさの毛2</t>
        </is>
      </c>
      <c r="BD45" s="1" t="n"/>
      <c r="BE45" s="1" t="n"/>
    </row>
    <row r="46">
      <c r="A46" t="n">
        <v>132</v>
      </c>
      <c r="B46" t="inlineStr">
        <is>
          <t>太郎太刀</t>
        </is>
      </c>
      <c r="C46" t="inlineStr">
        <is>
          <t>戦装束</t>
        </is>
      </c>
      <c r="E46" t="inlineStr">
        <is>
          <t>大太刀</t>
        </is>
      </c>
      <c r="F46" t="inlineStr">
        <is>
          <t>ご神刀</t>
        </is>
      </c>
      <c r="G46" t="inlineStr">
        <is>
          <t>赤</t>
        </is>
      </c>
      <c r="H46" t="n">
        <v>36</v>
      </c>
      <c r="I46" t="inlineStr">
        <is>
          <t>霧散斬り・黄</t>
        </is>
      </c>
      <c r="J46" t="inlineStr">
        <is>
          <t>黄ト餓鬼をランダムに【最大10体】消去し、敵に【小＋】ダメージを与える</t>
        </is>
      </c>
      <c r="O46" s="1" t="inlineStr">
        <is>
          <t>588,64</t>
        </is>
      </c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2" t="n"/>
      <c r="BD46" s="2" t="n"/>
      <c r="BE46" s="2" t="n"/>
    </row>
    <row r="47">
      <c r="A47" t="n">
        <v>132</v>
      </c>
      <c r="B47" t="inlineStr">
        <is>
          <t>太郎太刀</t>
        </is>
      </c>
      <c r="C47" t="inlineStr">
        <is>
          <t>戦装束</t>
        </is>
      </c>
      <c r="D47" t="inlineStr">
        <is>
          <t>○</t>
        </is>
      </c>
      <c r="E47" t="inlineStr">
        <is>
          <t>大太刀</t>
        </is>
      </c>
      <c r="F47" t="inlineStr">
        <is>
          <t>ご神刀,兄弟</t>
        </is>
      </c>
      <c r="G47" t="inlineStr">
        <is>
          <t>赤</t>
        </is>
      </c>
      <c r="H47" t="n">
        <v>33</v>
      </c>
      <c r="I47" t="inlineStr">
        <is>
          <t>天より墜つる暴威</t>
        </is>
      </c>
      <c r="J47" t="inlineStr">
        <is>
          <t>【円型・大範囲】のト餓鬼を消去し、敵に【中＋】ダメージを与える。ボスが被ダメージ増加状態のとき、さらに威力が上昇する</t>
        </is>
      </c>
      <c r="O47" s="1" t="inlineStr">
        <is>
          <t>613,67</t>
        </is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2" t="n"/>
      <c r="BD47" s="2" t="n"/>
      <c r="BE47" s="2" t="n"/>
    </row>
    <row r="48">
      <c r="A48" t="n">
        <v>134</v>
      </c>
      <c r="B48" t="inlineStr">
        <is>
          <t>次郎太刀</t>
        </is>
      </c>
      <c r="C48" t="inlineStr">
        <is>
          <t>戦装束</t>
        </is>
      </c>
      <c r="E48" t="inlineStr">
        <is>
          <t>大太刀</t>
        </is>
      </c>
      <c r="F48" t="inlineStr">
        <is>
          <t>ご神刀</t>
        </is>
      </c>
      <c r="G48" t="inlineStr">
        <is>
          <t>赤</t>
        </is>
      </c>
      <c r="H48" t="n">
        <v>27</v>
      </c>
      <c r="I48" t="inlineStr">
        <is>
          <t>正円一刀斬り</t>
        </is>
      </c>
      <c r="J48" t="inlineStr">
        <is>
          <t>【円型・大範囲】のト餓鬼を消去し、敵に【特小＋＋】ダメージを与える</t>
        </is>
      </c>
      <c r="O48" s="1" t="inlineStr">
        <is>
          <t>501,71</t>
        </is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2" t="n"/>
      <c r="BD48" s="2" t="n"/>
      <c r="BE48" s="2" t="n"/>
    </row>
    <row r="49">
      <c r="A49" t="n">
        <v>138</v>
      </c>
      <c r="B49" t="inlineStr">
        <is>
          <t>御手杵</t>
        </is>
      </c>
      <c r="C49" t="inlineStr">
        <is>
          <t>戦装束</t>
        </is>
      </c>
      <c r="E49" t="inlineStr">
        <is>
          <t>槍</t>
        </is>
      </c>
      <c r="F49" t="inlineStr">
        <is>
          <t>天下三名槍</t>
        </is>
      </c>
      <c r="G49" t="inlineStr">
        <is>
          <t>赤</t>
        </is>
      </c>
      <c r="H49" t="n">
        <v>22</v>
      </c>
      <c r="I49" t="inlineStr">
        <is>
          <t>必中正円突き</t>
        </is>
      </c>
      <c r="J49" t="inlineStr">
        <is>
          <t>指定した1箇所【円型・特小範囲】のト餓鬼を消去し、敵に【小＋】ダメージを与える</t>
        </is>
      </c>
      <c r="O49" s="1" t="inlineStr">
        <is>
          <t>461,60</t>
        </is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2" t="n"/>
      <c r="BD49" s="2" t="n"/>
      <c r="BE49" s="2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topLeftCell="A12" workbookViewId="0">
      <selection activeCell="D28" sqref="D28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真珠貝</t>
        </is>
      </c>
      <c r="C39" t="inlineStr">
        <is>
          <t>ドロップ</t>
        </is>
      </c>
    </row>
    <row r="40">
      <c r="A40" t="inlineStr">
        <is>
          <t>贈物</t>
        </is>
      </c>
      <c r="B40" t="inlineStr">
        <is>
          <t>カニのはさみ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ウロコ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羽衣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囲碁</t>
        </is>
      </c>
      <c r="C43" t="inlineStr">
        <is>
          <t>合成</t>
        </is>
      </c>
    </row>
    <row r="44">
      <c r="A44" t="inlineStr">
        <is>
          <t>贈物</t>
        </is>
      </c>
      <c r="B44" t="inlineStr">
        <is>
          <t>お椀</t>
        </is>
      </c>
      <c r="C44" t="inlineStr">
        <is>
          <t>合成</t>
        </is>
      </c>
    </row>
    <row r="45">
      <c r="A45" t="inlineStr">
        <is>
          <t>贈物</t>
        </is>
      </c>
      <c r="B45" t="inlineStr">
        <is>
          <t>お味噌汁</t>
        </is>
      </c>
      <c r="C45" t="inlineStr">
        <is>
          <t>合成</t>
        </is>
      </c>
    </row>
    <row r="46">
      <c r="A46" t="inlineStr">
        <is>
          <t>贈物</t>
        </is>
      </c>
      <c r="B46" t="inlineStr">
        <is>
          <t>味噌</t>
        </is>
      </c>
      <c r="C46" t="inlineStr">
        <is>
          <t>合成</t>
        </is>
      </c>
    </row>
    <row r="47">
      <c r="A47" t="inlineStr">
        <is>
          <t>贈物</t>
        </is>
      </c>
      <c r="B47" t="inlineStr">
        <is>
          <t>短刀の心得</t>
        </is>
      </c>
      <c r="C47" t="inlineStr">
        <is>
          <t>合成</t>
        </is>
      </c>
    </row>
    <row r="48">
      <c r="A48" t="inlineStr">
        <is>
          <t>贈物</t>
        </is>
      </c>
      <c r="B48" t="inlineStr">
        <is>
          <t>赤の絵具</t>
        </is>
      </c>
      <c r="C48" t="inlineStr">
        <is>
          <t>イベント</t>
        </is>
      </c>
      <c r="D48" t="inlineStr">
        <is>
          <t>強化素材</t>
        </is>
      </c>
    </row>
    <row r="49">
      <c r="A49" t="inlineStr">
        <is>
          <t>贈物</t>
        </is>
      </c>
      <c r="B49" t="inlineStr">
        <is>
          <t>青の絵具</t>
        </is>
      </c>
      <c r="C49" t="inlineStr">
        <is>
          <t>イベント</t>
        </is>
      </c>
      <c r="D49" t="inlineStr">
        <is>
          <t>強化素材</t>
        </is>
      </c>
    </row>
    <row r="50">
      <c r="A50" t="inlineStr">
        <is>
          <t>贈物</t>
        </is>
      </c>
      <c r="B50" t="inlineStr">
        <is>
          <t>黄の絵具</t>
        </is>
      </c>
      <c r="C50" t="inlineStr">
        <is>
          <t>イベント</t>
        </is>
      </c>
      <c r="D50" t="inlineStr">
        <is>
          <t>強化素材</t>
        </is>
      </c>
    </row>
    <row r="51">
      <c r="A51" t="inlineStr">
        <is>
          <t>経験値の書</t>
        </is>
      </c>
      <c r="B51" t="inlineStr">
        <is>
          <t>経験値の書・小</t>
        </is>
      </c>
      <c r="D51" t="inlineStr">
        <is>
          <t>経験値+150</t>
        </is>
      </c>
    </row>
    <row r="52">
      <c r="A52" t="inlineStr">
        <is>
          <t>経験値の書</t>
        </is>
      </c>
      <c r="B52" t="inlineStr">
        <is>
          <t>経験値の書・中</t>
        </is>
      </c>
      <c r="D52" t="inlineStr">
        <is>
          <t>経験値+1200</t>
        </is>
      </c>
    </row>
    <row r="53">
      <c r="A53" t="inlineStr">
        <is>
          <t>経験値の書</t>
        </is>
      </c>
      <c r="B53" t="inlineStr">
        <is>
          <t>経験値の書・大</t>
        </is>
      </c>
      <c r="D53" t="inlineStr">
        <is>
          <t>経験値+6000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  <row r="9">
      <c r="A9" t="inlineStr">
        <is>
          <t>囲碁</t>
        </is>
      </c>
      <c r="B9" t="inlineStr">
        <is>
          <t>[丸太,1][獣の牙,1][お椀,1][ウロコ,1]</t>
        </is>
      </c>
    </row>
    <row r="10">
      <c r="A10" t="inlineStr">
        <is>
          <t>お味噌汁</t>
        </is>
      </c>
      <c r="B10" t="inlineStr">
        <is>
          <t>[味噌,2][葉っぱ,1][水,1][昆布,1]</t>
        </is>
      </c>
    </row>
    <row r="11">
      <c r="A11" t="inlineStr">
        <is>
          <t>短刀の心得</t>
        </is>
      </c>
      <c r="B11" t="inlineStr">
        <is>
          <t>[紙,6][筆,6][粘土,12]</t>
        </is>
      </c>
    </row>
    <row r="12">
      <c r="A12" t="inlineStr">
        <is>
          <t>味噌</t>
        </is>
      </c>
      <c r="B12" t="inlineStr">
        <is>
          <t>[お米,1][大豆,1][塩,1]</t>
        </is>
      </c>
    </row>
    <row r="13">
      <c r="A13" t="inlineStr">
        <is>
          <t>お椀</t>
        </is>
      </c>
      <c r="B13" t="inlineStr">
        <is>
          <t>[粘土,1][火打ち石,1]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2026-09-30T02:10:15Z</dcterms:modified>
  <cp:lastModifiedBy>j22411_木更津</cp:lastModifiedBy>
</cp:coreProperties>
</file>