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05" windowWidth="2683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5" i="1"/>
  <c r="C6" i="1"/>
  <c r="C7" i="1"/>
  <c r="C8" i="1"/>
  <c r="C9" i="1"/>
  <c r="C10" i="1"/>
  <c r="C4" i="1"/>
  <c r="O5" i="1"/>
  <c r="O6" i="1"/>
  <c r="O7" i="1"/>
  <c r="O8" i="1"/>
  <c r="O9" i="1"/>
  <c r="O10" i="1"/>
  <c r="O4" i="1"/>
</calcChain>
</file>

<file path=xl/sharedStrings.xml><?xml version="1.0" encoding="utf-8"?>
<sst xmlns="http://schemas.openxmlformats.org/spreadsheetml/2006/main" count="10" uniqueCount="7">
  <si>
    <t>THREADS</t>
  </si>
  <si>
    <t>PROCESSES</t>
  </si>
  <si>
    <t>time</t>
  </si>
  <si>
    <t>threads</t>
  </si>
  <si>
    <t>processes</t>
  </si>
  <si>
    <t>FOR 12 scenarios:</t>
  </si>
  <si>
    <t>FOR 36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</si>
</sst>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Sheet1!$A$4:$A$10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Sheet1!$B$4:$B$10</c:f>
              <c:numCache>
                <c:formatCode>mm:ss.0</c:formatCode>
                <c:ptCount val="7"/>
                <c:pt idx="0">
                  <c:v>1.0716898148148148E-3</c:v>
                </c:pt>
                <c:pt idx="1">
                  <c:v>1.0936921296296296E-3</c:v>
                </c:pt>
                <c:pt idx="2">
                  <c:v>1.1830439814814815E-3</c:v>
                </c:pt>
                <c:pt idx="3">
                  <c:v>1.2717592592592592E-3</c:v>
                </c:pt>
                <c:pt idx="4">
                  <c:v>1.3548263888888889E-3</c:v>
                </c:pt>
                <c:pt idx="5">
                  <c:v>1.4125578703703704E-3</c:v>
                </c:pt>
                <c:pt idx="6">
                  <c:v>1.3997685185185187E-3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056"/>
        <c:axId val="47636480"/>
      </c:scatterChart>
      <c:valAx>
        <c:axId val="476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36480"/>
        <c:crosses val="autoZero"/>
        <c:crossBetween val="midCat"/>
      </c:valAx>
      <c:valAx>
        <c:axId val="4763648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476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Sheet1!$A$15:$A$20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Sheet1!$B$15:$B$20</c:f>
              <c:numCache>
                <c:formatCode>mm:ss.0</c:formatCode>
                <c:ptCount val="6"/>
                <c:pt idx="0">
                  <c:v>1.0721180555555555E-3</c:v>
                </c:pt>
                <c:pt idx="1">
                  <c:v>1.0974189814814816E-3</c:v>
                </c:pt>
                <c:pt idx="2">
                  <c:v>1.1871875000000001E-3</c:v>
                </c:pt>
                <c:pt idx="3">
                  <c:v>1.2675000000000002E-3</c:v>
                </c:pt>
                <c:pt idx="4">
                  <c:v>1.375763888888889E-3</c:v>
                </c:pt>
                <c:pt idx="5">
                  <c:v>1.4029050925925925E-3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3216"/>
        <c:axId val="100672640"/>
      </c:scatterChart>
      <c:valAx>
        <c:axId val="1006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2640"/>
        <c:crosses val="autoZero"/>
        <c:crossBetween val="midCat"/>
      </c:valAx>
      <c:valAx>
        <c:axId val="10067264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10067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Sheet1!$M$4:$M$10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Sheet1!$N$4:$N$10</c:f>
              <c:numCache>
                <c:formatCode>mm:ss.0</c:formatCode>
                <c:ptCount val="7"/>
                <c:pt idx="0">
                  <c:v>2.711851851851852E-3</c:v>
                </c:pt>
                <c:pt idx="1">
                  <c:v>2.6157060185185185E-3</c:v>
                </c:pt>
                <c:pt idx="2">
                  <c:v>3.0247569444444445E-3</c:v>
                </c:pt>
                <c:pt idx="3">
                  <c:v>3.3620833333333332E-3</c:v>
                </c:pt>
                <c:pt idx="4">
                  <c:v>3.6092361111111112E-3</c:v>
                </c:pt>
                <c:pt idx="5">
                  <c:v>4.061342592592593E-3</c:v>
                </c:pt>
                <c:pt idx="6">
                  <c:v>4.4190509259259261E-3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7824"/>
        <c:axId val="100677248"/>
      </c:scatterChart>
      <c:valAx>
        <c:axId val="100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7248"/>
        <c:crosses val="autoZero"/>
        <c:crossBetween val="midCat"/>
      </c:valAx>
      <c:valAx>
        <c:axId val="10067724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10067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90488</xdr:colOff>
      <xdr:row>1</xdr:row>
      <xdr:rowOff>142874</xdr:rowOff>
    </xdr:from>
    <xdr:to>
      <xdr:col>9</xdr:col>
      <xdr:colOff>238126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166687</xdr:colOff>
      <xdr:row>15</xdr:row>
      <xdr:rowOff>38101</xdr:rowOff>
    </xdr:from>
    <xdr:to>
      <xdr:col>9</xdr:col>
      <xdr:colOff>247650</xdr:colOff>
      <xdr:row>26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357187</xdr:colOff>
      <xdr:row>1</xdr:row>
      <xdr:rowOff>85725</xdr:rowOff>
    </xdr:from>
    <xdr:to>
      <xdr:col>22</xdr:col>
      <xdr:colOff>228600</xdr:colOff>
      <xdr:row>15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C21" sqref="C21"/>
    </sheetView>
  </sheetViews>
  <sheetFormatPr defaultRowHeight="15" x14ac:dyDescent="0.25"/>
  <sheetData>
    <row r="1" spans="1:15" x14ac:dyDescent="0.25">
      <c r="C1" t="s">
        <v>5</v>
      </c>
    </row>
    <row r="2" spans="1:15" x14ac:dyDescent="0.25">
      <c r="A2" t="s">
        <v>0</v>
      </c>
      <c r="M2" t="s">
        <v>6</v>
      </c>
    </row>
    <row r="3" spans="1:15" x14ac:dyDescent="0.25">
      <c r="A3" t="s">
        <v>3</v>
      </c>
      <c r="B3" t="s">
        <v>2</v>
      </c>
      <c r="M3" s="1" t="s">
        <v>4</v>
      </c>
      <c r="N3" t="s">
        <v>2</v>
      </c>
    </row>
    <row r="4" spans="1:15" x14ac:dyDescent="0.25">
      <c r="A4">
        <v>4</v>
      </c>
      <c r="B4" s="2">
        <v>1.0716898148148148E-3</v>
      </c>
      <c r="C4" s="2">
        <f>B4/12</f>
        <v>8.930748456790123E-5</v>
      </c>
      <c r="M4" s="1">
        <v>4</v>
      </c>
      <c r="N4" s="2">
        <v>2.711851851851852E-3</v>
      </c>
      <c r="O4" s="2">
        <f>N4/36</f>
        <v>7.5329218106995894E-5</v>
      </c>
    </row>
    <row r="5" spans="1:15" x14ac:dyDescent="0.25">
      <c r="A5">
        <v>6</v>
      </c>
      <c r="B5" s="2">
        <v>1.0936921296296296E-3</v>
      </c>
      <c r="C5" s="2">
        <f t="shared" ref="C5:C10" si="0">B5/12</f>
        <v>9.1141010802469135E-5</v>
      </c>
      <c r="M5" s="1">
        <v>6</v>
      </c>
      <c r="N5" s="2">
        <v>2.6157060185185185E-3</v>
      </c>
      <c r="O5" s="2">
        <f t="shared" ref="O5:O10" si="1">N5/36</f>
        <v>7.2658500514403287E-5</v>
      </c>
    </row>
    <row r="6" spans="1:15" x14ac:dyDescent="0.25">
      <c r="A6">
        <v>8</v>
      </c>
      <c r="B6" s="2">
        <v>1.1830439814814815E-3</v>
      </c>
      <c r="C6" s="2">
        <f t="shared" si="0"/>
        <v>9.8586998456790128E-5</v>
      </c>
      <c r="M6" s="1">
        <v>8</v>
      </c>
      <c r="N6" s="2">
        <v>3.0247569444444445E-3</v>
      </c>
      <c r="O6" s="2">
        <f t="shared" si="1"/>
        <v>8.4021026234567904E-5</v>
      </c>
    </row>
    <row r="7" spans="1:15" x14ac:dyDescent="0.25">
      <c r="A7">
        <v>10</v>
      </c>
      <c r="B7" s="2">
        <v>1.2717592592592592E-3</v>
      </c>
      <c r="C7" s="2">
        <f t="shared" si="0"/>
        <v>1.0597993827160492E-4</v>
      </c>
      <c r="M7" s="1">
        <v>10</v>
      </c>
      <c r="N7" s="2">
        <v>3.3620833333333332E-3</v>
      </c>
      <c r="O7" s="2">
        <f t="shared" si="1"/>
        <v>9.33912037037037E-5</v>
      </c>
    </row>
    <row r="8" spans="1:15" x14ac:dyDescent="0.25">
      <c r="A8">
        <v>12</v>
      </c>
      <c r="B8" s="2">
        <v>1.3548263888888889E-3</v>
      </c>
      <c r="C8" s="2">
        <f t="shared" si="0"/>
        <v>1.1290219907407408E-4</v>
      </c>
      <c r="M8" s="1">
        <v>12</v>
      </c>
      <c r="N8" s="2">
        <v>3.6092361111111112E-3</v>
      </c>
      <c r="O8" s="2">
        <f t="shared" si="1"/>
        <v>1.0025655864197531E-4</v>
      </c>
    </row>
    <row r="9" spans="1:15" x14ac:dyDescent="0.25">
      <c r="A9">
        <v>15</v>
      </c>
      <c r="B9" s="2">
        <v>1.4125578703703704E-3</v>
      </c>
      <c r="C9" s="2">
        <f t="shared" si="0"/>
        <v>1.1771315586419754E-4</v>
      </c>
      <c r="M9" s="1">
        <v>15</v>
      </c>
      <c r="N9" s="2">
        <v>4.061342592592593E-3</v>
      </c>
      <c r="O9" s="2">
        <f t="shared" si="1"/>
        <v>1.1281507201646092E-4</v>
      </c>
    </row>
    <row r="10" spans="1:15" x14ac:dyDescent="0.25">
      <c r="A10">
        <v>20</v>
      </c>
      <c r="B10" s="2">
        <v>1.3997685185185187E-3</v>
      </c>
      <c r="C10" s="2">
        <f t="shared" si="0"/>
        <v>1.166473765432099E-4</v>
      </c>
      <c r="M10" s="1">
        <v>20</v>
      </c>
      <c r="N10" s="2">
        <v>4.4190509259259261E-3</v>
      </c>
      <c r="O10" s="2">
        <f t="shared" si="1"/>
        <v>1.2275141460905351E-4</v>
      </c>
    </row>
    <row r="13" spans="1:15" x14ac:dyDescent="0.25">
      <c r="A13" t="s">
        <v>1</v>
      </c>
    </row>
    <row r="14" spans="1:15" x14ac:dyDescent="0.25">
      <c r="A14" s="1" t="s">
        <v>4</v>
      </c>
      <c r="B14" t="s">
        <v>2</v>
      </c>
    </row>
    <row r="15" spans="1:15" x14ac:dyDescent="0.25">
      <c r="A15" s="1">
        <v>4</v>
      </c>
      <c r="B15" s="2">
        <v>1.0721180555555555E-3</v>
      </c>
      <c r="C15" s="2">
        <f>B15/12</f>
        <v>8.9343171296296295E-5</v>
      </c>
    </row>
    <row r="16" spans="1:15" x14ac:dyDescent="0.25">
      <c r="A16" s="1">
        <v>6</v>
      </c>
      <c r="B16" s="2">
        <v>1.0974189814814816E-3</v>
      </c>
      <c r="C16" s="2">
        <f t="shared" ref="C16:C21" si="2">B16/12</f>
        <v>9.1451581790123458E-5</v>
      </c>
    </row>
    <row r="17" spans="1:3" x14ac:dyDescent="0.25">
      <c r="A17" s="1">
        <v>8</v>
      </c>
      <c r="B17" s="2">
        <v>1.1871875000000001E-3</v>
      </c>
      <c r="C17" s="2">
        <f t="shared" si="2"/>
        <v>9.893229166666667E-5</v>
      </c>
    </row>
    <row r="18" spans="1:3" x14ac:dyDescent="0.25">
      <c r="A18" s="1">
        <v>10</v>
      </c>
      <c r="B18" s="2">
        <v>1.2675000000000002E-3</v>
      </c>
      <c r="C18" s="2">
        <f t="shared" si="2"/>
        <v>1.0562500000000002E-4</v>
      </c>
    </row>
    <row r="19" spans="1:3" x14ac:dyDescent="0.25">
      <c r="A19" s="1">
        <v>12</v>
      </c>
      <c r="B19" s="2">
        <v>1.375763888888889E-3</v>
      </c>
      <c r="C19" s="2">
        <f t="shared" si="2"/>
        <v>1.1464699074074075E-4</v>
      </c>
    </row>
    <row r="20" spans="1:3" x14ac:dyDescent="0.25">
      <c r="A20" s="1">
        <v>15</v>
      </c>
      <c r="B20" s="2">
        <v>1.4029050925925925E-3</v>
      </c>
      <c r="C20" s="2">
        <f t="shared" si="2"/>
        <v>1.1690875771604938E-4</v>
      </c>
    </row>
    <row r="21" spans="1:3" x14ac:dyDescent="0.25">
      <c r="C2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2018-04-13T08:21:22Z</dcterms:created>
  <dcterms:modified xsi:type="dcterms:W3CDTF">2018-04-13T08:40:17Z</dcterms:modified>
</cp:coreProperties>
</file>