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_carper\Documents\GitHub\NYC-PUMA-Economic-Clusters\outputs\"/>
    </mc:Choice>
  </mc:AlternateContent>
  <xr:revisionPtr revIDLastSave="0" documentId="13_ncr:1_{B6EEAE4F-7154-4CA6-B85F-3D48AD74F9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<sst xmlns="http://schemas.openxmlformats.org/spreadsheetml/2006/main" count="30" uniqueCount="22">
  <si>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labels</t>
  </si>
  <si>
    <t>park_perc</t>
  </si>
  <si>
    <t>job_perc</t>
  </si>
  <si>
    <t>comp_access</t>
  </si>
  <si>
    <t>bach_degr</t>
  </si>
  <si>
    <t>empl_rate</t>
  </si>
  <si>
    <t>rent_under30</t>
  </si>
  <si>
    <t>subway_sbs</t>
  </si>
  <si>
    <t>infant_mortality_per1000</t>
  </si>
  <si>
    <t>% of population 25 yrs and older with a bachelor's degree or higher</t>
  </si>
  <si>
    <t>PUMA_count</t>
  </si>
  <si>
    <t>% of labor force participants aged 16 to 64 who are employed</t>
  </si>
  <si>
    <t>% of households paying less than 30% of their income on rent</t>
  </si>
  <si>
    <t>% of population within 1/4 Mile of Subway Stations and SBS Stops</t>
  </si>
  <si>
    <t>infant mortality per 1000 live births</t>
  </si>
  <si>
    <t>ratio of jobs accessible within 30 mins by transit to labor force participants (*100)</t>
  </si>
  <si>
    <t>% of households with a computer</t>
  </si>
  <si>
    <t>% of population with access to a park</t>
  </si>
  <si>
    <t>Cluster 1</t>
  </si>
  <si>
    <t>Cluster 2</t>
  </si>
  <si>
    <t>Cluster 3</t>
  </si>
  <si>
    <t>Cluster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</si>
</sst>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2" fontId="0" fillId="0" borderId="0" xfId="0" applyNumberFormat="1" applyBorder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park_perc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</c:strCache>
            </c:strRef>
          </c:cat>
          <c:val>
            <c:numRef>
              <c:f>Sheet1!$B$2:$B$5</c:f>
              <c:numCache>
                <c:formatCode>0.00</c:formatCode>
                <c:ptCount val="4"/>
                <c:pt idx="0">
                  <c:v>75.547368421052639</c:v>
                </c:pt>
                <c:pt idx="1">
                  <c:v>96.978571428571428</c:v>
                </c:pt>
                <c:pt idx="2">
                  <c:v>67.493333333333325</c:v>
                </c:pt>
                <c:pt idx="3">
                  <c:v>95.414285714285711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A-4705-A7A2-B6A28DCF45F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job_perc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</c:strCache>
            </c:strRef>
          </c:cat>
          <c:val>
            <c:numRef>
              <c:f>Sheet1!$C$2:$C$5</c:f>
              <c:numCache>
                <c:formatCode>0.00</c:formatCode>
                <c:ptCount val="4"/>
                <c:pt idx="0">
                  <c:v>95.257894736842104</c:v>
                </c:pt>
                <c:pt idx="1">
                  <c:v>98.914285714285711</c:v>
                </c:pt>
                <c:pt idx="2">
                  <c:v>39.493333333333332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CA-4705-A7A2-B6A28DCF45F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comp_access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</c:strCache>
            </c:strRef>
          </c:cat>
          <c:val>
            <c:numRef>
              <c:f>Sheet1!$D$2:$D$5</c:f>
              <c:numCache>
                <c:formatCode>0.00</c:formatCode>
                <c:ptCount val="4"/>
                <c:pt idx="0">
                  <c:v>75.336842105263159</c:v>
                </c:pt>
                <c:pt idx="1">
                  <c:v>66.26428571428572</c:v>
                </c:pt>
                <c:pt idx="2">
                  <c:v>76.72</c:v>
                </c:pt>
                <c:pt idx="3">
                  <c:v>89.614285714285714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CA-4705-A7A2-B6A28DCF45F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bach_degr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</c:strCache>
            </c:strRef>
          </c:cat>
          <c:val>
            <c:numRef>
              <c:f>Sheet1!$E$2:$E$5</c:f>
              <c:numCache>
                <c:formatCode>0.00</c:formatCode>
                <c:ptCount val="4"/>
                <c:pt idx="0">
                  <c:v>35.921052631578952</c:v>
                </c:pt>
                <c:pt idx="1">
                  <c:v>28.06428571428571</c:v>
                </c:pt>
                <c:pt idx="2">
                  <c:v>27.926666666666669</c:v>
                </c:pt>
                <c:pt idx="3">
                  <c:v>76.857142857142861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CA-4705-A7A2-B6A28DCF45F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empl_rate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</c:strCache>
            </c:strRef>
          </c:cat>
          <c:val>
            <c:numRef>
              <c:f>Sheet1!$F$2:$F$5</c:f>
              <c:numCache>
                <c:formatCode>0.00</c:formatCode>
                <c:ptCount val="4"/>
                <c:pt idx="0">
                  <c:v>94</c:v>
                </c:pt>
                <c:pt idx="1">
                  <c:v>90.814285714285717</c:v>
                </c:pt>
                <c:pt idx="2">
                  <c:v>93.513333333333335</c:v>
                </c:pt>
                <c:pt idx="3">
                  <c:v>95.814285714285717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CA-4705-A7A2-B6A28DCF45F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rent_under30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</c:strCache>
            </c:strRef>
          </c:cat>
          <c:val>
            <c:numRef>
              <c:f>Sheet1!$G$2:$G$5</c:f>
              <c:numCache>
                <c:formatCode>0.00</c:formatCode>
                <c:ptCount val="4"/>
                <c:pt idx="0">
                  <c:v>44.742105263157903</c:v>
                </c:pt>
                <c:pt idx="1">
                  <c:v>42.971428571428582</c:v>
                </c:pt>
                <c:pt idx="2">
                  <c:v>46.02</c:v>
                </c:pt>
                <c:pt idx="3">
                  <c:v>60.51428571428572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CA-4705-A7A2-B6A28DCF45F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subway_sbs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</c:strCache>
            </c:strRef>
          </c:cat>
          <c:val>
            <c:numRef>
              <c:f>Sheet1!$H$2:$H$5</c:f>
              <c:numCache>
                <c:formatCode>0.00</c:formatCode>
                <c:ptCount val="4"/>
                <c:pt idx="0">
                  <c:v>43.734147331483733</c:v>
                </c:pt>
                <c:pt idx="1">
                  <c:v>67.994487045183334</c:v>
                </c:pt>
                <c:pt idx="2">
                  <c:v>22.260182862146959</c:v>
                </c:pt>
                <c:pt idx="3">
                  <c:v>72.368109708664079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CA-4705-A7A2-B6A28DCF45F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infant_mortality_per1000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3</c:v>
                </c:pt>
              </c:strCache>
            </c:strRef>
          </c:cat>
          <c:val>
            <c:numRef>
              <c:f>Sheet1!$I$2:$I$5</c:f>
              <c:numCache>
                <c:formatCode>0.00</c:formatCode>
                <c:ptCount val="4"/>
                <c:pt idx="0">
                  <c:v>3.207292105263158</c:v>
                </c:pt>
                <c:pt idx="1">
                  <c:v>4.7172971428571424</c:v>
                </c:pt>
                <c:pt idx="2">
                  <c:v>4.8105460000000004</c:v>
                </c:pt>
                <c:pt idx="3">
                  <c:v>1.7423714285714289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CA-4705-A7A2-B6A28DCF4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990191"/>
        <c:axId val="1813996015"/>
      </c:barChart>
      <c:catAx>
        <c:axId val="181399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96015"/>
        <c:crosses val="autoZero"/>
        <c:auto val="1"/>
        <c:lblAlgn val="ctr"/>
        <c:lblOffset val="100"/>
        <c:noMultiLvlLbl val="0"/>
      </c:catAx>
      <c:valAx>
        <c:axId val="181399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9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11</xdr:row>
      <xdr:rowOff>166687</xdr:rowOff>
    </xdr:from>
    <xdr:to>
      <xdr:col>14</xdr:col>
      <xdr:colOff>495300</xdr:colOff>
      <xdr:row>26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97338A-8837-6339-F7C5-6AF2D6941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I5"/>
    </sheetView>
  </sheetViews>
  <sheetFormatPr defaultRowHeight="15" x14ac:dyDescent="0.25"/>
  <cols>
    <col min="1" max="1" width="8.7109375" bestFit="1" customWidth="1"/>
    <col min="2" max="2" width="12.7109375" customWidth="1"/>
    <col min="3" max="3" width="9.140625" customWidth="1"/>
    <col min="4" max="4" width="12.42578125" bestFit="1" customWidth="1"/>
    <col min="5" max="6" width="10.140625" bestFit="1" customWidth="1"/>
    <col min="7" max="7" width="13.140625" bestFit="1" customWidth="1"/>
    <col min="8" max="8" width="11.5703125" bestFit="1" customWidth="1"/>
    <col min="9" max="9" width="23.8554687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5">
      <c r="A2" s="5" t="s">
        <v>21</v>
      </c>
      <c r="B2" s="4">
        <v>75.547368421052639</v>
      </c>
      <c r="C2" s="4">
        <v>95.257894736842104</v>
      </c>
      <c r="D2" s="4">
        <v>75.336842105263159</v>
      </c>
      <c r="E2" s="4">
        <v>35.921052631578952</v>
      </c>
      <c r="F2" s="4">
        <v>94</v>
      </c>
      <c r="G2" s="4">
        <v>44.742105263157903</v>
      </c>
      <c r="H2" s="4">
        <v>43.734147331483733</v>
      </c>
      <c r="I2" s="4">
        <v>3.207292105263158</v>
      </c>
      <c r="J2" s="2">
        <v>19</v>
      </c>
    </row>
    <row r="3" spans="1:10" x14ac:dyDescent="0.25">
      <c r="A3" s="5" t="s">
        <v>18</v>
      </c>
      <c r="B3" s="4">
        <v>96.978571428571428</v>
      </c>
      <c r="C3" s="4">
        <v>98.914285714285711</v>
      </c>
      <c r="D3" s="4">
        <v>66.26428571428572</v>
      </c>
      <c r="E3" s="4">
        <v>28.06428571428571</v>
      </c>
      <c r="F3" s="4">
        <v>90.814285714285717</v>
      </c>
      <c r="G3" s="4">
        <v>42.971428571428582</v>
      </c>
      <c r="H3" s="4">
        <v>67.994487045183334</v>
      </c>
      <c r="I3" s="4">
        <v>4.7172971428571424</v>
      </c>
      <c r="J3" s="2">
        <v>14</v>
      </c>
    </row>
    <row r="4" spans="1:10" x14ac:dyDescent="0.25">
      <c r="A4" s="5" t="s">
        <v>19</v>
      </c>
      <c r="B4" s="4">
        <v>67.493333333333325</v>
      </c>
      <c r="C4" s="4">
        <v>39.493333333333332</v>
      </c>
      <c r="D4" s="4">
        <v>76.72</v>
      </c>
      <c r="E4" s="4">
        <v>27.926666666666669</v>
      </c>
      <c r="F4" s="4">
        <v>93.513333333333335</v>
      </c>
      <c r="G4" s="4">
        <v>46.02</v>
      </c>
      <c r="H4" s="4">
        <v>22.260182862146959</v>
      </c>
      <c r="I4" s="4">
        <v>4.8105460000000004</v>
      </c>
      <c r="J4" s="2">
        <v>15</v>
      </c>
    </row>
    <row r="5" spans="1:10" x14ac:dyDescent="0.25">
      <c r="A5" s="5" t="s">
        <v>20</v>
      </c>
      <c r="B5" s="4">
        <v>95.414285714285711</v>
      </c>
      <c r="C5" s="4">
        <v>100</v>
      </c>
      <c r="D5" s="4">
        <v>89.614285714285714</v>
      </c>
      <c r="E5" s="4">
        <v>76.857142857142861</v>
      </c>
      <c r="F5" s="4">
        <v>95.814285714285717</v>
      </c>
      <c r="G5" s="4">
        <v>60.51428571428572</v>
      </c>
      <c r="H5" s="4">
        <v>72.368109708664079</v>
      </c>
      <c r="I5" s="4">
        <v>1.7423714285714289</v>
      </c>
      <c r="J5" s="2">
        <v>7</v>
      </c>
    </row>
    <row r="8" spans="1:10" x14ac:dyDescent="0.25">
      <c r="B8" s="3" t="s">
        <v>1</v>
      </c>
      <c r="C8" t="s">
        <v>17</v>
      </c>
    </row>
    <row r="9" spans="1:10" x14ac:dyDescent="0.25">
      <c r="B9" s="3" t="s">
        <v>2</v>
      </c>
      <c r="C9" t="s">
        <v>15</v>
      </c>
    </row>
    <row r="10" spans="1:10" x14ac:dyDescent="0.25">
      <c r="B10" s="3" t="s">
        <v>3</v>
      </c>
      <c r="C10" t="s">
        <v>16</v>
      </c>
    </row>
    <row r="11" spans="1:10" x14ac:dyDescent="0.25">
      <c r="B11" s="3" t="s">
        <v>4</v>
      </c>
      <c r="C11" t="s">
        <v>9</v>
      </c>
    </row>
    <row r="12" spans="1:10" x14ac:dyDescent="0.25">
      <c r="B12" s="3" t="s">
        <v>5</v>
      </c>
      <c r="C12" t="s">
        <v>11</v>
      </c>
    </row>
    <row r="13" spans="1:10" x14ac:dyDescent="0.25">
      <c r="B13" s="3" t="s">
        <v>6</v>
      </c>
      <c r="C13" t="s">
        <v>12</v>
      </c>
    </row>
    <row r="14" spans="1:10" x14ac:dyDescent="0.25">
      <c r="B14" s="3" t="s">
        <v>7</v>
      </c>
      <c r="C14" t="s">
        <v>13</v>
      </c>
    </row>
    <row r="15" spans="1:10" x14ac:dyDescent="0.25">
      <c r="B15" s="3" t="s">
        <v>8</v>
      </c>
      <c r="C15" t="s">
        <v>14</v>
      </c>
    </row>
  </sheetData>
  <pageMargins left="0.75" right="0.75" top="1" bottom="1" header="0.5" footer="0.5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2023-04-25T18:05:09Z</dcterms:created>
  <dcterms:modified xsi:type="dcterms:W3CDTF">2023-04-25T21:38:33Z</dcterms:modified>
</cp:coreProperties>
</file>